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on.Woods\Desktop\"/>
    </mc:Choice>
  </mc:AlternateContent>
  <bookViews>
    <workbookView xWindow="0" yWindow="90" windowWidth="20730" windowHeight="11760"/>
  </bookViews>
  <sheets>
    <sheet name="Roll of Honour" sheetId="12" r:id="rId1"/>
    <sheet name="Mens Singles KO Results" sheetId="10" r:id="rId2"/>
    <sheet name="Mens Singles Group Results" sheetId="24" r:id="rId3"/>
    <sheet name="Mens Band 1 KO Results" sheetId="41" r:id="rId4"/>
    <sheet name="Mens Band 1 Group Results" sheetId="42" r:id="rId5"/>
    <sheet name="Ladies Singles &amp; Band 1 Singles" sheetId="72" r:id="rId6"/>
    <sheet name="Ladies Singles Group Results" sheetId="78" r:id="rId7"/>
    <sheet name="Junior Boys KO Results" sheetId="18" r:id="rId8"/>
    <sheet name="Junior Boys Group Results" sheetId="60" r:id="rId9"/>
    <sheet name="Cadet Boys KO Results" sheetId="48" r:id="rId10"/>
    <sheet name="Cadet Boys Group Results" sheetId="76" r:id="rId11"/>
    <sheet name="Minor Boys KO Results" sheetId="71" r:id="rId12"/>
    <sheet name="Minor Boys Group Results" sheetId="75" r:id="rId13"/>
    <sheet name="Junior, Cadet &amp; Minor Girls" sheetId="51" r:id="rId14"/>
    <sheet name="Junior Girls Group Results" sheetId="50" r:id="rId15"/>
    <sheet name="Cadet Girls Group Results" sheetId="77" r:id="rId16"/>
    <sheet name="Minor Girls Group Results" sheetId="74" r:id="rId17"/>
  </sheets>
  <definedNames>
    <definedName name="_xlnm.Print_Area" localSheetId="8">'Junior Boys Group Results'!$A$1:$K$97</definedName>
    <definedName name="_xlnm.Print_Area" localSheetId="14">'Junior Girls Group Results'!#REF!</definedName>
    <definedName name="_xlnm.Print_Area" localSheetId="4">'Mens Band 1 Group Results'!$A$1:$K$134</definedName>
    <definedName name="_xlnm.Print_Area" localSheetId="2">'Mens Singles Group Results'!$A$1:$K$183</definedName>
  </definedNames>
  <calcPr calcId="152511"/>
</workbook>
</file>

<file path=xl/calcChain.xml><?xml version="1.0" encoding="utf-8"?>
<calcChain xmlns="http://schemas.openxmlformats.org/spreadsheetml/2006/main">
  <c r="E57" i="76" l="1"/>
  <c r="C57" i="76"/>
  <c r="E56" i="76"/>
  <c r="C56" i="76"/>
  <c r="E55" i="76"/>
  <c r="C55" i="76"/>
  <c r="E54" i="76"/>
  <c r="C54" i="76"/>
  <c r="E53" i="76"/>
  <c r="C53" i="76"/>
  <c r="E52" i="76"/>
  <c r="C52" i="76"/>
  <c r="E80" i="76"/>
  <c r="C80" i="76"/>
  <c r="E79" i="76"/>
  <c r="C79" i="76"/>
  <c r="E78" i="76"/>
  <c r="C78" i="76"/>
  <c r="E77" i="76"/>
  <c r="C77" i="76"/>
  <c r="E76" i="76"/>
  <c r="C76" i="76"/>
  <c r="E75" i="76"/>
  <c r="C75" i="76"/>
  <c r="E73" i="60"/>
  <c r="C73" i="60"/>
  <c r="E72" i="60"/>
  <c r="C72" i="60"/>
  <c r="E71" i="60"/>
  <c r="C71" i="60"/>
  <c r="E70" i="60"/>
  <c r="C70" i="60"/>
  <c r="E69" i="60"/>
  <c r="C69" i="60"/>
  <c r="E68" i="60"/>
  <c r="C68" i="60"/>
  <c r="E96" i="60"/>
  <c r="C96" i="60"/>
  <c r="E95" i="60"/>
  <c r="C95" i="60"/>
  <c r="E94" i="60"/>
  <c r="C94" i="60"/>
  <c r="E93" i="60"/>
  <c r="C93" i="60"/>
  <c r="E92" i="60"/>
  <c r="C92" i="60"/>
  <c r="E91" i="60"/>
  <c r="C91" i="60"/>
  <c r="E38" i="24"/>
  <c r="C38" i="24"/>
  <c r="E37" i="24"/>
  <c r="C37" i="24"/>
  <c r="E36" i="24"/>
  <c r="C36" i="24"/>
  <c r="E15" i="24"/>
  <c r="C15" i="24"/>
  <c r="E14" i="24"/>
  <c r="C14" i="24"/>
  <c r="E13" i="24"/>
  <c r="C13" i="24"/>
  <c r="E182" i="24"/>
  <c r="C182" i="24"/>
  <c r="E181" i="24"/>
  <c r="C181" i="24"/>
  <c r="E180" i="24"/>
  <c r="C180" i="24"/>
  <c r="E179" i="24"/>
  <c r="C179" i="24"/>
  <c r="E178" i="24"/>
  <c r="C178" i="24"/>
  <c r="E177" i="24"/>
  <c r="C177" i="24"/>
  <c r="E130" i="42"/>
  <c r="C130" i="42"/>
  <c r="E129" i="42"/>
  <c r="C129" i="42"/>
  <c r="E128" i="42"/>
  <c r="C128" i="42"/>
  <c r="E127" i="42"/>
  <c r="C127" i="42"/>
  <c r="E126" i="42"/>
  <c r="C126" i="42"/>
  <c r="E125" i="42"/>
  <c r="C125" i="42"/>
  <c r="E106" i="42"/>
  <c r="C106" i="42"/>
  <c r="E105" i="42"/>
  <c r="C105" i="42"/>
  <c r="E104" i="42"/>
  <c r="C104" i="42"/>
  <c r="E103" i="42"/>
  <c r="C103" i="42"/>
  <c r="E102" i="42"/>
  <c r="C102" i="42"/>
  <c r="E101" i="42"/>
  <c r="C101" i="42"/>
  <c r="E85" i="42"/>
  <c r="C85" i="42"/>
  <c r="E84" i="42"/>
  <c r="C84" i="42"/>
  <c r="E83" i="42"/>
  <c r="C83" i="42"/>
  <c r="E82" i="42"/>
  <c r="C82" i="42"/>
  <c r="E81" i="42"/>
  <c r="C81" i="42"/>
  <c r="E80" i="42"/>
  <c r="C80" i="42"/>
  <c r="E24" i="78"/>
  <c r="C24" i="78"/>
  <c r="E23" i="78"/>
  <c r="C23" i="78"/>
  <c r="E22" i="78"/>
  <c r="C22" i="78"/>
  <c r="E21" i="78"/>
  <c r="C21" i="78"/>
  <c r="E20" i="78"/>
  <c r="C20" i="78"/>
  <c r="E19" i="78"/>
  <c r="C19" i="78"/>
  <c r="E18" i="78"/>
  <c r="C18" i="78"/>
  <c r="E17" i="78"/>
  <c r="C17" i="78"/>
  <c r="E16" i="78"/>
  <c r="C16" i="78"/>
  <c r="E15" i="78"/>
  <c r="C15" i="78"/>
  <c r="C44" i="60"/>
  <c r="E44" i="60"/>
  <c r="C45" i="60"/>
  <c r="E45" i="60"/>
  <c r="C46" i="60"/>
  <c r="E46" i="60"/>
  <c r="E30" i="77"/>
  <c r="C30" i="77"/>
  <c r="E29" i="77"/>
  <c r="C29" i="77"/>
  <c r="E28" i="77"/>
  <c r="C28" i="77"/>
  <c r="E27" i="77"/>
  <c r="C27" i="77"/>
  <c r="E26" i="77"/>
  <c r="C26" i="77"/>
  <c r="E25" i="77"/>
  <c r="C25" i="77"/>
  <c r="E24" i="77"/>
  <c r="C24" i="77"/>
  <c r="E23" i="77"/>
  <c r="C23" i="77"/>
  <c r="E22" i="77"/>
  <c r="C22" i="77"/>
  <c r="E21" i="77"/>
  <c r="C21" i="77"/>
  <c r="E20" i="77"/>
  <c r="C20" i="77"/>
  <c r="E19" i="77"/>
  <c r="C19" i="77"/>
  <c r="E18" i="77"/>
  <c r="C18" i="77"/>
  <c r="E17" i="77"/>
  <c r="C17" i="77"/>
  <c r="E16" i="77"/>
  <c r="C16" i="77"/>
  <c r="E35" i="76"/>
  <c r="C35" i="76"/>
  <c r="E34" i="76"/>
  <c r="C34" i="76"/>
  <c r="E33" i="76"/>
  <c r="C33" i="76"/>
  <c r="E16" i="76"/>
  <c r="C16" i="76"/>
  <c r="E15" i="76"/>
  <c r="C15" i="76"/>
  <c r="E14" i="76"/>
  <c r="C14" i="76"/>
  <c r="E45" i="75"/>
  <c r="C45" i="75"/>
  <c r="E44" i="75"/>
  <c r="C44" i="75"/>
  <c r="E43" i="75"/>
  <c r="C43" i="75"/>
  <c r="E42" i="75"/>
  <c r="C42" i="75"/>
  <c r="E41" i="75"/>
  <c r="C41" i="75"/>
  <c r="E40" i="75"/>
  <c r="C40" i="75"/>
  <c r="E24" i="75"/>
  <c r="C24" i="75"/>
  <c r="E23" i="75"/>
  <c r="C23" i="75"/>
  <c r="E22" i="75"/>
  <c r="C22" i="75"/>
  <c r="E21" i="75"/>
  <c r="C21" i="75"/>
  <c r="E20" i="75"/>
  <c r="C20" i="75"/>
  <c r="E19" i="75"/>
  <c r="C19" i="75"/>
  <c r="E18" i="75"/>
  <c r="C18" i="75"/>
  <c r="E17" i="75"/>
  <c r="C17" i="75"/>
  <c r="E16" i="75"/>
  <c r="C16" i="75"/>
  <c r="E15" i="75"/>
  <c r="C15" i="75"/>
  <c r="E24" i="74"/>
  <c r="C24" i="74"/>
  <c r="E23" i="74"/>
  <c r="C23" i="74"/>
  <c r="E22" i="74"/>
  <c r="C22" i="74"/>
  <c r="E21" i="74"/>
  <c r="C21" i="74"/>
  <c r="E20" i="74"/>
  <c r="C20" i="74"/>
  <c r="E19" i="74"/>
  <c r="C19" i="74"/>
  <c r="E18" i="74"/>
  <c r="C18" i="74"/>
  <c r="E17" i="74"/>
  <c r="C17" i="74"/>
  <c r="E16" i="74"/>
  <c r="C16" i="74"/>
  <c r="E15" i="74"/>
  <c r="C15" i="74"/>
  <c r="E37" i="42"/>
  <c r="C37" i="42"/>
  <c r="E36" i="42"/>
  <c r="C36" i="42"/>
  <c r="E35" i="42"/>
  <c r="C35" i="42"/>
  <c r="E30" i="60"/>
  <c r="C30" i="60"/>
  <c r="E29" i="60"/>
  <c r="C29" i="60"/>
  <c r="E28" i="60"/>
  <c r="C28" i="60"/>
  <c r="E15" i="60"/>
  <c r="C15" i="60"/>
  <c r="E14" i="60"/>
  <c r="C14" i="60"/>
  <c r="E13" i="60"/>
  <c r="C13" i="60"/>
  <c r="E163" i="24"/>
  <c r="C163" i="24"/>
  <c r="E162" i="24"/>
  <c r="C162" i="24"/>
  <c r="E161" i="24"/>
  <c r="C161" i="24"/>
  <c r="E160" i="24"/>
  <c r="C160" i="24"/>
  <c r="E159" i="24"/>
  <c r="C159" i="24"/>
  <c r="E158" i="24"/>
  <c r="C158" i="24"/>
  <c r="E20" i="50"/>
  <c r="C20" i="50"/>
  <c r="E19" i="50"/>
  <c r="C19" i="50"/>
  <c r="E18" i="50"/>
  <c r="C18" i="50"/>
  <c r="E17" i="50"/>
  <c r="C17" i="50"/>
  <c r="E16" i="50"/>
  <c r="C16" i="50"/>
  <c r="E15" i="50"/>
  <c r="C15" i="50"/>
  <c r="E64" i="42"/>
  <c r="C64" i="42"/>
  <c r="E63" i="42"/>
  <c r="C63" i="42"/>
  <c r="E62" i="42"/>
  <c r="C62" i="42"/>
  <c r="E61" i="42"/>
  <c r="C61" i="42"/>
  <c r="E60" i="42"/>
  <c r="C60" i="42"/>
  <c r="E59" i="42"/>
  <c r="C59" i="42"/>
  <c r="E143" i="24"/>
  <c r="C143" i="24"/>
  <c r="E142" i="24"/>
  <c r="C142" i="24"/>
  <c r="E141" i="24"/>
  <c r="C141" i="24"/>
  <c r="E140" i="24"/>
  <c r="C140" i="24"/>
  <c r="E139" i="24"/>
  <c r="C139" i="24"/>
  <c r="E138" i="24"/>
  <c r="C138" i="24"/>
  <c r="E123" i="24"/>
  <c r="C123" i="24"/>
  <c r="E122" i="24"/>
  <c r="C122" i="24"/>
  <c r="E121" i="24"/>
  <c r="C121" i="24"/>
  <c r="E120" i="24"/>
  <c r="C120" i="24"/>
  <c r="E119" i="24"/>
  <c r="C119" i="24"/>
  <c r="E118" i="24"/>
  <c r="C118" i="24"/>
  <c r="E103" i="24"/>
  <c r="C103" i="24"/>
  <c r="E102" i="24"/>
  <c r="C102" i="24"/>
  <c r="E101" i="24"/>
  <c r="C101" i="24"/>
  <c r="E100" i="24"/>
  <c r="C100" i="24"/>
  <c r="E99" i="24"/>
  <c r="C99" i="24"/>
  <c r="E98" i="24"/>
  <c r="C98" i="24"/>
  <c r="E84" i="24"/>
  <c r="C84" i="24"/>
  <c r="E83" i="24"/>
  <c r="C83" i="24"/>
  <c r="E82" i="24"/>
  <c r="C82" i="24"/>
  <c r="E81" i="24"/>
  <c r="C81" i="24"/>
  <c r="E80" i="24"/>
  <c r="C80" i="24"/>
  <c r="E79" i="24"/>
  <c r="C79" i="24"/>
  <c r="E65" i="24"/>
  <c r="C65" i="24"/>
  <c r="E64" i="24"/>
  <c r="C64" i="24"/>
  <c r="E63" i="24"/>
  <c r="C63" i="24"/>
  <c r="E62" i="24"/>
  <c r="C62" i="24"/>
  <c r="E61" i="24"/>
  <c r="C61" i="24"/>
  <c r="E60" i="24"/>
  <c r="C60" i="24"/>
</calcChain>
</file>

<file path=xl/sharedStrings.xml><?xml version="1.0" encoding="utf-8"?>
<sst xmlns="http://schemas.openxmlformats.org/spreadsheetml/2006/main" count="2872" uniqueCount="295">
  <si>
    <t>Winner Gp 2</t>
  </si>
  <si>
    <t>Group 6</t>
  </si>
  <si>
    <t>Group 5</t>
  </si>
  <si>
    <t>Winner Gp 6</t>
  </si>
  <si>
    <t>Winner Gp 3</t>
  </si>
  <si>
    <t>Group 4</t>
  </si>
  <si>
    <t>Winner Gp 4</t>
  </si>
  <si>
    <t>Group 3</t>
  </si>
  <si>
    <t>Winner Gp 5</t>
  </si>
  <si>
    <t>Group 2</t>
  </si>
  <si>
    <t>Group 1</t>
  </si>
  <si>
    <t>Winner</t>
  </si>
  <si>
    <t>Final</t>
  </si>
  <si>
    <t>Semi Finals</t>
  </si>
  <si>
    <t>Quarter finals</t>
  </si>
  <si>
    <t>Round of 16</t>
  </si>
  <si>
    <t>Winner Gp 1</t>
  </si>
  <si>
    <t>Rayyan Khalid</t>
  </si>
  <si>
    <t>Mens Singles - Groups</t>
  </si>
  <si>
    <t>Mens Singles - Knock Out</t>
  </si>
  <si>
    <t>Men's Singles</t>
  </si>
  <si>
    <t>Runner Up</t>
  </si>
  <si>
    <t>Junior Boys</t>
  </si>
  <si>
    <t>Junior Girls</t>
  </si>
  <si>
    <t>Cadet Boys</t>
  </si>
  <si>
    <t>Cadet Girls</t>
  </si>
  <si>
    <t>Minor Boys</t>
  </si>
  <si>
    <t>Men's Band 1 Singles</t>
  </si>
  <si>
    <t>Mens Band 1 Singles - Groups</t>
  </si>
  <si>
    <t>Mens Band 1 Singles - Knock Out</t>
  </si>
  <si>
    <t>Junior Boys Singles - Groups</t>
  </si>
  <si>
    <t>Junior Boys Singles - Knock Out</t>
  </si>
  <si>
    <t>Paula Callaghan</t>
  </si>
  <si>
    <t>Cadet Boys Singles - Knock Out</t>
  </si>
  <si>
    <t>2 players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</si>
  <si>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</si>
  <si>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</si>
  <si>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</si>
  <si>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</si>
  <si>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</si>
  <si>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</si>
  <si>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</si>
  <si>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</si>
  <si>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</si>
  <si>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</si>
  <si>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</si>
  <si>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</si>
  <si>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</si>
  <si>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</si>
  <si>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</si>
  <si>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</si>
  <si>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</si>
  <si>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</si>
  <si>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</si>
  <si>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1 v 3</t>
  </si>
  <si>
    <t>v</t>
  </si>
  <si>
    <t>2 v 4</t>
  </si>
  <si>
    <t>1 v 2</t>
  </si>
  <si>
    <t>3 v 4</t>
  </si>
  <si>
    <t>1 v 4</t>
  </si>
  <si>
    <t>2 v 3</t>
  </si>
  <si>
    <t>2</t>
  </si>
  <si>
    <t>3</t>
  </si>
  <si>
    <t>4</t>
  </si>
  <si>
    <t>5</t>
  </si>
  <si>
    <t>6</t>
  </si>
  <si>
    <t>MEN'S SINGLES</t>
  </si>
  <si>
    <t>JUNIOR BOYS SINGLES</t>
  </si>
  <si>
    <t>Andrew Nimmo</t>
  </si>
  <si>
    <t>Holly McNamara</t>
  </si>
  <si>
    <t>Ladies Singles</t>
  </si>
  <si>
    <t>Daniel Tibbetts</t>
  </si>
  <si>
    <t>David Hay</t>
  </si>
  <si>
    <t>Minor Girls</t>
  </si>
  <si>
    <t>Ladies Band 1 Singles</t>
  </si>
  <si>
    <t>Ikenna Asogwa</t>
  </si>
  <si>
    <t>John Hannah</t>
  </si>
  <si>
    <t>Group 7</t>
  </si>
  <si>
    <t>Andrew Breen</t>
  </si>
  <si>
    <t>7</t>
  </si>
  <si>
    <t>MEN'S BAND 1 SINGLES</t>
  </si>
  <si>
    <t>R/Up Gp 3</t>
  </si>
  <si>
    <t>R/Up Gp 2</t>
  </si>
  <si>
    <t>R/Up Gp 4</t>
  </si>
  <si>
    <t>Winner Gp 7</t>
  </si>
  <si>
    <t>R/Up Gp 1</t>
  </si>
  <si>
    <t>Harry Blackhall</t>
  </si>
  <si>
    <t>Robbie Martin</t>
  </si>
  <si>
    <t>Jamie Toner</t>
  </si>
  <si>
    <t>FINAL</t>
  </si>
  <si>
    <t>MINOR GIRLS SINGLES</t>
  </si>
  <si>
    <t>CADET GIRLS SINGLES</t>
  </si>
  <si>
    <t>Single Group</t>
  </si>
  <si>
    <t>Final Placings</t>
  </si>
  <si>
    <t>Chris Scoufaridis</t>
  </si>
  <si>
    <t>Jamie Johnson</t>
  </si>
  <si>
    <t>Charlie McGowan</t>
  </si>
  <si>
    <t>Borui Chen</t>
  </si>
  <si>
    <t>Nathan Hogg</t>
  </si>
  <si>
    <t>Jessica Hogg</t>
  </si>
  <si>
    <t>Allan He</t>
  </si>
  <si>
    <t>Ben Hart</t>
  </si>
  <si>
    <t>Victor Chen</t>
  </si>
  <si>
    <t>MINOR BOYS SINGLES</t>
  </si>
  <si>
    <t>LADIES SINGLES</t>
  </si>
  <si>
    <t>Perth Grand Prix - Sunday 10 October 2021</t>
  </si>
  <si>
    <t>Gordon Muir</t>
  </si>
  <si>
    <t>Martin Johnson</t>
  </si>
  <si>
    <t>Joe Mulhern</t>
  </si>
  <si>
    <t>Jakub Krzyzostaniak</t>
  </si>
  <si>
    <t>Nichole Lee</t>
  </si>
  <si>
    <t>Danny Bajwa</t>
  </si>
  <si>
    <t>Paul Monteith</t>
  </si>
  <si>
    <t>Kiishi Adekola</t>
  </si>
  <si>
    <t>Jacob Munro</t>
  </si>
  <si>
    <t>Ryan Docherty</t>
  </si>
  <si>
    <t>Group 8</t>
  </si>
  <si>
    <t>Winner Gp 8</t>
  </si>
  <si>
    <t>R/Up G3</t>
  </si>
  <si>
    <t>8</t>
  </si>
  <si>
    <t>2 players to qualify</t>
  </si>
  <si>
    <t>A</t>
  </si>
  <si>
    <t>B</t>
  </si>
  <si>
    <t>C</t>
  </si>
  <si>
    <t>Order</t>
  </si>
  <si>
    <t>A v C</t>
  </si>
  <si>
    <t>B v C</t>
  </si>
  <si>
    <t>A v B</t>
  </si>
  <si>
    <t>R/Up G5</t>
  </si>
  <si>
    <t>R/Up G4</t>
  </si>
  <si>
    <t>R/Up G2</t>
  </si>
  <si>
    <t>R/Up G1</t>
  </si>
  <si>
    <t>Cadet Boys Singles  - Groups</t>
  </si>
  <si>
    <t>Mathew Pszonka</t>
  </si>
  <si>
    <t>Maja Wojcicka</t>
  </si>
  <si>
    <t>JUNIOR GIRLS SINGLES</t>
  </si>
  <si>
    <t>Perth Grand Prix - Sunday 9 October 2022</t>
  </si>
  <si>
    <t>Padma Unnam</t>
  </si>
  <si>
    <t>Nikki Mo</t>
  </si>
  <si>
    <t>Tamara Martin</t>
  </si>
  <si>
    <t>Alexandra Hart</t>
  </si>
  <si>
    <t>Ilona Obst Wojcicka</t>
  </si>
  <si>
    <t>Joy Daniels</t>
  </si>
  <si>
    <t>PERTH GRAND PRIX - SUNDAY 9 OCTOBER 2022</t>
  </si>
  <si>
    <t>Minor Boys Singles - Knock Out</t>
  </si>
  <si>
    <t>Minor Boys - Groups</t>
  </si>
  <si>
    <t>Bohao Chen</t>
  </si>
  <si>
    <t>William Goh</t>
  </si>
  <si>
    <t>Angus Halliday</t>
  </si>
  <si>
    <t>Max Well</t>
  </si>
  <si>
    <t>William Wang</t>
  </si>
  <si>
    <t>Ruairaidh Maclean</t>
  </si>
  <si>
    <t>Anthony Chim</t>
  </si>
  <si>
    <t>Nafiz Ahmed</t>
  </si>
  <si>
    <t>Rory Thomson</t>
  </si>
  <si>
    <t>Ruaraidh Maclean</t>
  </si>
  <si>
    <t>Noah Fletcher</t>
  </si>
  <si>
    <t>Group 9</t>
  </si>
  <si>
    <t>Christopher Main</t>
  </si>
  <si>
    <t>David Simpson</t>
  </si>
  <si>
    <t>Ryan Henry</t>
  </si>
  <si>
    <t>Peter Aird</t>
  </si>
  <si>
    <t>Darius Szymczak</t>
  </si>
  <si>
    <t>Callum Riddoch</t>
  </si>
  <si>
    <t>Yubo Rasmussen</t>
  </si>
  <si>
    <t>Haonan Ji</t>
  </si>
  <si>
    <t>Grant Williams</t>
  </si>
  <si>
    <t>Ivan Felcman</t>
  </si>
  <si>
    <t>Fergus Maclean</t>
  </si>
  <si>
    <t>Alexander Hughes</t>
  </si>
  <si>
    <t>Ewan Macdonald</t>
  </si>
  <si>
    <t>R/Up G2 or R/Up G3</t>
  </si>
  <si>
    <t>Winner Gp 9</t>
  </si>
  <si>
    <t>R/Up G6</t>
  </si>
  <si>
    <t>R/Up G7</t>
  </si>
  <si>
    <t>R/Up G8</t>
  </si>
  <si>
    <t>R/Up Gp 9</t>
  </si>
  <si>
    <t>R/Up G1 or R/Up G4</t>
  </si>
  <si>
    <t>D</t>
  </si>
  <si>
    <t>E</t>
  </si>
  <si>
    <t>E v B</t>
  </si>
  <si>
    <t>C v D</t>
  </si>
  <si>
    <t>A v E</t>
  </si>
  <si>
    <t>D v A</t>
  </si>
  <si>
    <t>E v C</t>
  </si>
  <si>
    <t>B v D</t>
  </si>
  <si>
    <t>C v A</t>
  </si>
  <si>
    <t>E v D</t>
  </si>
  <si>
    <t>B v A</t>
  </si>
  <si>
    <t>C v B</t>
  </si>
  <si>
    <t>A v D</t>
  </si>
  <si>
    <t>Matthew Pszonka</t>
  </si>
  <si>
    <t>CADET BOYS SINGLES</t>
  </si>
  <si>
    <t>F-A</t>
  </si>
  <si>
    <t>F</t>
  </si>
  <si>
    <t>D v E</t>
  </si>
  <si>
    <t>B v F</t>
  </si>
  <si>
    <t>D v C</t>
  </si>
  <si>
    <t>B v E</t>
  </si>
  <si>
    <t>A v F</t>
  </si>
  <si>
    <t>D v B</t>
  </si>
  <si>
    <t>E v A</t>
  </si>
  <si>
    <t>C v F</t>
  </si>
  <si>
    <t>E v F</t>
  </si>
  <si>
    <t>D v F</t>
  </si>
  <si>
    <t>Ivan Felcma</t>
  </si>
  <si>
    <t>9</t>
  </si>
  <si>
    <t>Ikenna Askogawa</t>
  </si>
  <si>
    <t>11-9</t>
  </si>
  <si>
    <t>3-11</t>
  </si>
  <si>
    <t>5-11</t>
  </si>
  <si>
    <t>2-11</t>
  </si>
  <si>
    <t>11-7</t>
  </si>
  <si>
    <t>11-6</t>
  </si>
  <si>
    <t>11-1</t>
  </si>
  <si>
    <t>11-3</t>
  </si>
  <si>
    <t>11-4</t>
  </si>
  <si>
    <t>10-12</t>
  </si>
  <si>
    <t>7-11</t>
  </si>
  <si>
    <t>4-11</t>
  </si>
  <si>
    <t>12-10</t>
  </si>
  <si>
    <t>6-11</t>
  </si>
  <si>
    <t>9-11</t>
  </si>
  <si>
    <t>11-13</t>
  </si>
  <si>
    <t>11-5</t>
  </si>
  <si>
    <t>8-11</t>
  </si>
  <si>
    <t>11-8</t>
  </si>
  <si>
    <t>0-11</t>
  </si>
  <si>
    <t>0</t>
  </si>
  <si>
    <t>3, 4, 4</t>
  </si>
  <si>
    <t>6, -8, 8, 11</t>
  </si>
  <si>
    <t>3, -5, 3, 5</t>
  </si>
  <si>
    <t>1-11</t>
  </si>
  <si>
    <t>12-14</t>
  </si>
  <si>
    <t>13-15</t>
  </si>
  <si>
    <t>15-17</t>
  </si>
  <si>
    <t>14-16</t>
  </si>
  <si>
    <t>-9, 9, 8, 7</t>
  </si>
  <si>
    <t>2, -6, 4, 8</t>
  </si>
  <si>
    <t>7, 12, 4</t>
  </si>
  <si>
    <t xml:space="preserve">Grant Williams </t>
  </si>
  <si>
    <t>9, 7, 8</t>
  </si>
  <si>
    <t>5, 4, -8, 4</t>
  </si>
  <si>
    <t>3, 4, 9</t>
  </si>
  <si>
    <t>-5, 9, 8, 4</t>
  </si>
  <si>
    <t>9, 5, 7</t>
  </si>
  <si>
    <t>-7, -9, 8, 8, 9</t>
  </si>
  <si>
    <t>11-2</t>
  </si>
  <si>
    <t>14-12</t>
  </si>
  <si>
    <t>13-11</t>
  </si>
  <si>
    <t>3, 2, 4</t>
  </si>
  <si>
    <t>5, -6, -8, 8, 7</t>
  </si>
  <si>
    <t>7, 6, 3</t>
  </si>
  <si>
    <t>9, 5, 3</t>
  </si>
  <si>
    <t>3, 10, 5</t>
  </si>
  <si>
    <t>5, -7, 6, 6</t>
  </si>
  <si>
    <t>-6, 9, 6, -11, 7</t>
  </si>
  <si>
    <t>-9, 8, 4, 9</t>
  </si>
  <si>
    <t>9, 10, -6, 7</t>
  </si>
  <si>
    <t>3, 4, -10, -5, 8</t>
  </si>
  <si>
    <t>8, 4, 7</t>
  </si>
  <si>
    <t>-7, 8, -8, 4, 11</t>
  </si>
  <si>
    <t>2, 9, 9</t>
  </si>
  <si>
    <t>-8, 11, 7, -4, 8</t>
  </si>
  <si>
    <t>4, 6, 8</t>
  </si>
  <si>
    <t>6, 6, 5</t>
  </si>
  <si>
    <t>5, 2, 4</t>
  </si>
  <si>
    <t>F - A</t>
  </si>
  <si>
    <t>5 - 3</t>
  </si>
  <si>
    <t>5 - 5</t>
  </si>
  <si>
    <t>3 - 5</t>
  </si>
  <si>
    <t>3 - 3</t>
  </si>
  <si>
    <t>6, 10, 5</t>
  </si>
  <si>
    <t>5, 9, -7, 8</t>
  </si>
  <si>
    <t>9, 4, 5</t>
  </si>
  <si>
    <t>3, 8, 6</t>
  </si>
  <si>
    <t>3, 2, 3</t>
  </si>
  <si>
    <t>-12, 5, 10, 10</t>
  </si>
  <si>
    <t>Chris Main</t>
  </si>
  <si>
    <t>7, 5, 10</t>
  </si>
  <si>
    <t>PT1</t>
  </si>
  <si>
    <t>PT2</t>
  </si>
  <si>
    <t>6, -8, 5, -8, 6</t>
  </si>
  <si>
    <t>6, 8, 9</t>
  </si>
  <si>
    <t>-11, 5, 5, 4</t>
  </si>
  <si>
    <t>5, 9, 10</t>
  </si>
  <si>
    <t>2, 7, -9, 6</t>
  </si>
  <si>
    <t>6, 6, 6</t>
  </si>
  <si>
    <t>Daniel Tibbetts bt Rayyan Khalid  -4, -5, 9, 9, 3</t>
  </si>
  <si>
    <t>Nathan Hogg bt Ikenna Asogwa  9, 5, 10</t>
  </si>
  <si>
    <t>6, -5, 8, 5</t>
  </si>
  <si>
    <t>11-0</t>
  </si>
  <si>
    <t>16-18</t>
  </si>
  <si>
    <t>17-15</t>
  </si>
  <si>
    <t>140244?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</si>
</sst>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vertAlign val="subscript"/>
      <sz val="10"/>
      <name val="Tahoma"/>
      <family val="2"/>
    </font>
    <font>
      <sz val="12"/>
      <name val="Tahoma"/>
      <family val="2"/>
    </font>
    <font>
      <vertAlign val="subscript"/>
      <sz val="12"/>
      <name val="Tahoma"/>
      <family val="2"/>
    </font>
    <font>
      <b/>
      <sz val="10"/>
      <name val="Tahoma"/>
      <family val="2"/>
    </font>
    <font>
      <b/>
      <vertAlign val="subscript"/>
      <sz val="10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vertAlign val="subscript"/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vertAlign val="subscript"/>
      <sz val="14"/>
      <name val="Tahoma"/>
      <family val="2"/>
    </font>
    <font>
      <vertAlign val="subscript"/>
      <sz val="16"/>
      <name val="Tahoma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b/>
      <i/>
      <sz val="10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trike/>
      <sz val="11"/>
      <name val="Tahoma"/>
      <family val="2"/>
    </font>
    <font>
      <strike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3" fillId="0" borderId="0" applyFill="0"/>
    <xf numFmtId="0" fontId="10" fillId="0" borderId="0"/>
    <xf numFmtId="0" fontId="34" fillId="0" borderId="0"/>
    <xf numFmtId="0" fontId="10" fillId="0" borderId="0"/>
    <xf numFmtId="0" fontId="10" fillId="0" borderId="0" applyFill="0"/>
    <xf numFmtId="0" fontId="10" fillId="0" borderId="0" applyFill="0"/>
    <xf numFmtId="0" fontId="13" fillId="0" borderId="0"/>
    <xf numFmtId="0" fontId="10" fillId="0" borderId="0"/>
  </cellStyleXfs>
  <cellXfs count="206">
    <xf numFmtId="0" fontId="0" fillId="0" borderId="0" xfId="0"/>
    <xf numFmtId="0" fontId="8" fillId="0" borderId="0" xfId="1" applyFont="1"/>
    <xf numFmtId="0" fontId="1" fillId="0" borderId="0" xfId="1" applyFont="1"/>
    <xf numFmtId="0" fontId="2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8" fillId="0" borderId="0" xfId="1" applyFont="1" applyBorder="1"/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2" xfId="1" applyFont="1" applyBorder="1"/>
    <xf numFmtId="0" fontId="1" fillId="0" borderId="0" xfId="1" applyFont="1" applyAlignment="1">
      <alignment horizontal="right"/>
    </xf>
    <xf numFmtId="0" fontId="7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" fillId="0" borderId="4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4" fillId="0" borderId="0" xfId="7" applyFont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6" xfId="7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0" xfId="1" applyFont="1" applyBorder="1"/>
    <xf numFmtId="0" fontId="7" fillId="0" borderId="9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6" fillId="0" borderId="4" xfId="1" applyFont="1" applyBorder="1"/>
    <xf numFmtId="0" fontId="6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center"/>
    </xf>
    <xf numFmtId="0" fontId="4" fillId="0" borderId="0" xfId="7" applyFont="1" applyBorder="1" applyAlignment="1">
      <alignment horizontal="center"/>
    </xf>
    <xf numFmtId="0" fontId="3" fillId="0" borderId="6" xfId="7" applyFont="1" applyFill="1" applyBorder="1" applyAlignment="1">
      <alignment horizontal="center"/>
    </xf>
    <xf numFmtId="0" fontId="7" fillId="0" borderId="4" xfId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0" fontId="3" fillId="0" borderId="0" xfId="7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1" applyFont="1"/>
    <xf numFmtId="0" fontId="1" fillId="0" borderId="0" xfId="1" applyFont="1" applyBorder="1" applyAlignment="1">
      <alignment horizontal="right"/>
    </xf>
    <xf numFmtId="0" fontId="3" fillId="0" borderId="0" xfId="1" applyFont="1" applyBorder="1"/>
    <xf numFmtId="0" fontId="1" fillId="0" borderId="0" xfId="1" applyFont="1" applyFill="1" applyAlignment="1">
      <alignment horizontal="right"/>
    </xf>
    <xf numFmtId="0" fontId="1" fillId="0" borderId="0" xfId="1" applyFont="1" applyFill="1"/>
    <xf numFmtId="0" fontId="4" fillId="0" borderId="0" xfId="7" applyFont="1" applyFill="1" applyBorder="1" applyAlignment="1">
      <alignment horizontal="center"/>
    </xf>
    <xf numFmtId="0" fontId="14" fillId="0" borderId="0" xfId="8" applyFont="1" applyAlignment="1">
      <alignment horizontal="left"/>
    </xf>
    <xf numFmtId="0" fontId="15" fillId="0" borderId="0" xfId="8" applyFont="1" applyBorder="1"/>
    <xf numFmtId="0" fontId="16" fillId="0" borderId="0" xfId="8" applyFont="1" applyBorder="1"/>
    <xf numFmtId="0" fontId="16" fillId="0" borderId="0" xfId="8" applyFont="1" applyBorder="1" applyAlignment="1">
      <alignment horizontal="center"/>
    </xf>
    <xf numFmtId="49" fontId="17" fillId="0" borderId="0" xfId="8" applyNumberFormat="1" applyFont="1" applyBorder="1" applyAlignment="1">
      <alignment horizontal="left"/>
    </xf>
    <xf numFmtId="49" fontId="15" fillId="0" borderId="0" xfId="8" applyNumberFormat="1" applyFont="1" applyBorder="1" applyAlignment="1">
      <alignment horizontal="center"/>
    </xf>
    <xf numFmtId="49" fontId="15" fillId="0" borderId="0" xfId="8" applyNumberFormat="1" applyFont="1" applyAlignment="1">
      <alignment horizontal="center"/>
    </xf>
    <xf numFmtId="0" fontId="13" fillId="0" borderId="0" xfId="8"/>
    <xf numFmtId="0" fontId="18" fillId="0" borderId="0" xfId="8" applyFont="1" applyAlignment="1">
      <alignment horizontal="left"/>
    </xf>
    <xf numFmtId="0" fontId="16" fillId="0" borderId="0" xfId="8" applyFont="1" applyAlignment="1">
      <alignment horizontal="center"/>
    </xf>
    <xf numFmtId="0" fontId="19" fillId="0" borderId="0" xfId="8" applyFont="1" applyAlignment="1">
      <alignment horizontal="center"/>
    </xf>
    <xf numFmtId="0" fontId="15" fillId="0" borderId="0" xfId="8" applyFont="1"/>
    <xf numFmtId="49" fontId="18" fillId="0" borderId="0" xfId="8" applyNumberFormat="1" applyFont="1" applyAlignment="1">
      <alignment horizontal="center"/>
    </xf>
    <xf numFmtId="49" fontId="14" fillId="0" borderId="6" xfId="8" applyNumberFormat="1" applyFont="1" applyBorder="1" applyAlignment="1">
      <alignment horizontal="center"/>
    </xf>
    <xf numFmtId="0" fontId="14" fillId="0" borderId="6" xfId="8" applyFont="1" applyBorder="1" applyAlignment="1">
      <alignment horizontal="center"/>
    </xf>
    <xf numFmtId="49" fontId="14" fillId="0" borderId="0" xfId="8" applyNumberFormat="1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0" fontId="20" fillId="0" borderId="0" xfId="8" applyFont="1" applyAlignment="1">
      <alignment horizontal="left"/>
    </xf>
    <xf numFmtId="0" fontId="16" fillId="0" borderId="0" xfId="8" applyFont="1"/>
    <xf numFmtId="0" fontId="21" fillId="0" borderId="6" xfId="8" applyFont="1" applyBorder="1" applyAlignment="1">
      <alignment horizontal="center"/>
    </xf>
    <xf numFmtId="0" fontId="22" fillId="0" borderId="0" xfId="8" applyFont="1" applyAlignment="1">
      <alignment horizontal="center"/>
    </xf>
    <xf numFmtId="49" fontId="21" fillId="0" borderId="6" xfId="8" applyNumberFormat="1" applyFont="1" applyBorder="1" applyAlignment="1">
      <alignment horizontal="center"/>
    </xf>
    <xf numFmtId="49" fontId="21" fillId="0" borderId="0" xfId="8" applyNumberFormat="1" applyFont="1" applyAlignment="1">
      <alignment horizontal="center"/>
    </xf>
    <xf numFmtId="0" fontId="23" fillId="0" borderId="6" xfId="8" applyFont="1" applyBorder="1" applyAlignment="1">
      <alignment horizontal="center"/>
    </xf>
    <xf numFmtId="0" fontId="16" fillId="0" borderId="6" xfId="8" applyFont="1" applyBorder="1" applyAlignment="1">
      <alignment horizontal="center"/>
    </xf>
    <xf numFmtId="0" fontId="24" fillId="0" borderId="0" xfId="8" applyFont="1" applyAlignment="1">
      <alignment horizontal="center"/>
    </xf>
    <xf numFmtId="49" fontId="16" fillId="0" borderId="6" xfId="8" applyNumberFormat="1" applyFont="1" applyBorder="1" applyAlignment="1">
      <alignment horizontal="center"/>
    </xf>
    <xf numFmtId="0" fontId="23" fillId="0" borderId="0" xfId="8" applyFont="1" applyBorder="1" applyAlignment="1">
      <alignment horizontal="center"/>
    </xf>
    <xf numFmtId="0" fontId="16" fillId="0" borderId="0" xfId="8" applyFont="1" applyBorder="1" applyAlignment="1">
      <alignment horizontal="right"/>
    </xf>
    <xf numFmtId="0" fontId="20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49" fontId="25" fillId="0" borderId="0" xfId="8" applyNumberFormat="1" applyFont="1" applyAlignment="1">
      <alignment horizontal="center"/>
    </xf>
    <xf numFmtId="0" fontId="15" fillId="0" borderId="6" xfId="8" applyFont="1" applyBorder="1" applyAlignment="1">
      <alignment horizontal="center"/>
    </xf>
    <xf numFmtId="0" fontId="15" fillId="0" borderId="0" xfId="8" applyFont="1" applyBorder="1" applyAlignment="1">
      <alignment horizontal="center"/>
    </xf>
    <xf numFmtId="0" fontId="15" fillId="0" borderId="0" xfId="2" applyFont="1"/>
    <xf numFmtId="0" fontId="16" fillId="0" borderId="0" xfId="2" applyFont="1" applyAlignment="1">
      <alignment horizontal="center"/>
    </xf>
    <xf numFmtId="0" fontId="2" fillId="0" borderId="0" xfId="1" applyFont="1" applyBorder="1" applyAlignment="1">
      <alignment horizontal="right"/>
    </xf>
    <xf numFmtId="0" fontId="7" fillId="0" borderId="4" xfId="1" quotePrefix="1" applyFont="1" applyBorder="1" applyAlignment="1">
      <alignment horizontal="center"/>
    </xf>
    <xf numFmtId="0" fontId="1" fillId="0" borderId="0" xfId="5" applyFont="1"/>
    <xf numFmtId="0" fontId="3" fillId="0" borderId="0" xfId="7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3" fillId="0" borderId="0" xfId="7" applyFont="1" applyFill="1" applyBorder="1" applyAlignment="1">
      <alignment horizontal="right"/>
    </xf>
    <xf numFmtId="0" fontId="4" fillId="0" borderId="0" xfId="7" applyFont="1" applyFill="1" applyAlignment="1">
      <alignment horizontal="right"/>
    </xf>
    <xf numFmtId="0" fontId="4" fillId="0" borderId="0" xfId="7" applyFont="1" applyBorder="1" applyAlignment="1">
      <alignment horizontal="right"/>
    </xf>
    <xf numFmtId="0" fontId="1" fillId="0" borderId="0" xfId="1" quotePrefix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0" xfId="1" quotePrefix="1" applyFont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0" xfId="2" applyFont="1" applyAlignment="1">
      <alignment horizontal="left"/>
    </xf>
    <xf numFmtId="0" fontId="21" fillId="0" borderId="0" xfId="2" applyFont="1" applyAlignment="1">
      <alignment horizontal="center"/>
    </xf>
    <xf numFmtId="0" fontId="21" fillId="0" borderId="6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6" fillId="0" borderId="0" xfId="2" applyFont="1"/>
    <xf numFmtId="0" fontId="21" fillId="0" borderId="0" xfId="2" applyFont="1"/>
    <xf numFmtId="0" fontId="15" fillId="0" borderId="6" xfId="2" applyFont="1" applyBorder="1" applyAlignment="1">
      <alignment horizontal="center"/>
    </xf>
    <xf numFmtId="49" fontId="16" fillId="0" borderId="6" xfId="2" applyNumberFormat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0" fontId="14" fillId="0" borderId="0" xfId="9" applyFont="1" applyAlignment="1">
      <alignment horizontal="left"/>
    </xf>
    <xf numFmtId="0" fontId="15" fillId="0" borderId="0" xfId="9" applyFont="1" applyBorder="1"/>
    <xf numFmtId="0" fontId="16" fillId="0" borderId="0" xfId="9" applyFont="1" applyBorder="1"/>
    <xf numFmtId="0" fontId="16" fillId="0" borderId="0" xfId="9" applyFont="1" applyBorder="1" applyAlignment="1">
      <alignment horizontal="center"/>
    </xf>
    <xf numFmtId="49" fontId="17" fillId="0" borderId="0" xfId="9" applyNumberFormat="1" applyFont="1" applyBorder="1" applyAlignment="1">
      <alignment horizontal="left"/>
    </xf>
    <xf numFmtId="49" fontId="15" fillId="0" borderId="0" xfId="9" applyNumberFormat="1" applyFont="1" applyBorder="1" applyAlignment="1">
      <alignment horizontal="center"/>
    </xf>
    <xf numFmtId="49" fontId="15" fillId="0" borderId="0" xfId="9" applyNumberFormat="1" applyFont="1" applyAlignment="1">
      <alignment horizontal="center"/>
    </xf>
    <xf numFmtId="0" fontId="10" fillId="0" borderId="0" xfId="9"/>
    <xf numFmtId="0" fontId="15" fillId="0" borderId="0" xfId="9" applyFont="1"/>
    <xf numFmtId="0" fontId="16" fillId="0" borderId="0" xfId="9" applyFont="1"/>
    <xf numFmtId="0" fontId="16" fillId="0" borderId="0" xfId="9" applyFont="1" applyAlignment="1">
      <alignment horizontal="center"/>
    </xf>
    <xf numFmtId="0" fontId="19" fillId="0" borderId="0" xfId="9" applyFont="1" applyAlignment="1">
      <alignment horizontal="center"/>
    </xf>
    <xf numFmtId="49" fontId="18" fillId="0" borderId="0" xfId="9" applyNumberFormat="1" applyFont="1" applyAlignment="1">
      <alignment horizontal="center"/>
    </xf>
    <xf numFmtId="49" fontId="14" fillId="0" borderId="6" xfId="9" applyNumberFormat="1" applyFont="1" applyBorder="1" applyAlignment="1">
      <alignment horizontal="center"/>
    </xf>
    <xf numFmtId="0" fontId="14" fillId="0" borderId="6" xfId="9" applyFont="1" applyBorder="1" applyAlignment="1">
      <alignment horizontal="center"/>
    </xf>
    <xf numFmtId="0" fontId="34" fillId="0" borderId="0" xfId="4"/>
    <xf numFmtId="0" fontId="28" fillId="0" borderId="0" xfId="4" applyFont="1" applyAlignment="1">
      <alignment horizontal="center"/>
    </xf>
    <xf numFmtId="0" fontId="21" fillId="0" borderId="6" xfId="4" applyFont="1" applyBorder="1" applyAlignment="1">
      <alignment horizontal="center"/>
    </xf>
    <xf numFmtId="0" fontId="16" fillId="0" borderId="6" xfId="4" applyFont="1" applyBorder="1" applyAlignment="1">
      <alignment horizontal="center"/>
    </xf>
    <xf numFmtId="0" fontId="35" fillId="0" borderId="6" xfId="4" applyFont="1" applyBorder="1" applyAlignment="1">
      <alignment horizontal="center"/>
    </xf>
    <xf numFmtId="0" fontId="28" fillId="0" borderId="0" xfId="4" applyFont="1"/>
    <xf numFmtId="0" fontId="29" fillId="0" borderId="0" xfId="4" applyFont="1" applyAlignment="1">
      <alignment horizontal="center"/>
    </xf>
    <xf numFmtId="0" fontId="30" fillId="0" borderId="0" xfId="4" applyFont="1" applyAlignment="1">
      <alignment horizontal="center"/>
    </xf>
    <xf numFmtId="49" fontId="35" fillId="0" borderId="6" xfId="4" applyNumberFormat="1" applyFont="1" applyBorder="1" applyAlignment="1">
      <alignment horizontal="center"/>
    </xf>
    <xf numFmtId="0" fontId="16" fillId="0" borderId="6" xfId="9" applyFont="1" applyBorder="1" applyAlignment="1">
      <alignment horizontal="center"/>
    </xf>
    <xf numFmtId="0" fontId="15" fillId="0" borderId="0" xfId="5" applyNumberFormat="1" applyFont="1" applyFill="1" applyBorder="1" applyAlignment="1" applyProtection="1"/>
    <xf numFmtId="0" fontId="16" fillId="0" borderId="0" xfId="5" applyNumberFormat="1" applyFont="1" applyFill="1" applyBorder="1" applyAlignment="1" applyProtection="1"/>
    <xf numFmtId="0" fontId="16" fillId="0" borderId="0" xfId="5" applyNumberFormat="1" applyFont="1" applyFill="1" applyBorder="1" applyAlignment="1" applyProtection="1">
      <alignment horizontal="center"/>
    </xf>
    <xf numFmtId="49" fontId="17" fillId="0" borderId="0" xfId="5" applyNumberFormat="1" applyFont="1" applyFill="1" applyBorder="1" applyAlignment="1" applyProtection="1">
      <alignment horizontal="center"/>
    </xf>
    <xf numFmtId="49" fontId="15" fillId="0" borderId="0" xfId="5" applyNumberFormat="1" applyFont="1" applyFill="1" applyBorder="1" applyAlignment="1" applyProtection="1">
      <alignment horizontal="center"/>
    </xf>
    <xf numFmtId="0" fontId="10" fillId="0" borderId="0" xfId="5"/>
    <xf numFmtId="0" fontId="14" fillId="0" borderId="0" xfId="5" applyNumberFormat="1" applyFont="1" applyFill="1" applyBorder="1" applyAlignment="1" applyProtection="1">
      <alignment horizontal="left"/>
    </xf>
    <xf numFmtId="0" fontId="31" fillId="0" borderId="0" xfId="5" applyNumberFormat="1" applyFont="1" applyFill="1" applyBorder="1" applyAlignment="1" applyProtection="1">
      <alignment horizontal="center"/>
    </xf>
    <xf numFmtId="0" fontId="19" fillId="0" borderId="0" xfId="5" applyNumberFormat="1" applyFont="1" applyFill="1" applyBorder="1" applyAlignment="1" applyProtection="1">
      <alignment horizontal="center"/>
    </xf>
    <xf numFmtId="0" fontId="10" fillId="0" borderId="0" xfId="5" applyNumberFormat="1" applyFont="1" applyFill="1" applyBorder="1" applyAlignment="1" applyProtection="1"/>
    <xf numFmtId="49" fontId="18" fillId="0" borderId="0" xfId="5" applyNumberFormat="1" applyFont="1" applyFill="1" applyBorder="1" applyAlignment="1" applyProtection="1">
      <alignment horizontal="center"/>
    </xf>
    <xf numFmtId="49" fontId="14" fillId="0" borderId="6" xfId="5" applyNumberFormat="1" applyFont="1" applyFill="1" applyBorder="1" applyAlignment="1" applyProtection="1">
      <alignment horizontal="center"/>
    </xf>
    <xf numFmtId="0" fontId="15" fillId="0" borderId="0" xfId="5" applyNumberFormat="1" applyFont="1" applyFill="1" applyBorder="1" applyAlignment="1" applyProtection="1">
      <alignment horizontal="left"/>
    </xf>
    <xf numFmtId="0" fontId="21" fillId="0" borderId="0" xfId="5" applyNumberFormat="1" applyFont="1" applyFill="1" applyBorder="1" applyAlignment="1" applyProtection="1">
      <alignment horizontal="center"/>
    </xf>
    <xf numFmtId="49" fontId="21" fillId="0" borderId="6" xfId="5" applyNumberFormat="1" applyFont="1" applyFill="1" applyBorder="1" applyAlignment="1" applyProtection="1">
      <alignment horizontal="center"/>
    </xf>
    <xf numFmtId="49" fontId="16" fillId="0" borderId="0" xfId="5" applyNumberFormat="1" applyFont="1" applyFill="1" applyBorder="1" applyAlignment="1" applyProtection="1">
      <alignment horizontal="center"/>
    </xf>
    <xf numFmtId="49" fontId="21" fillId="0" borderId="0" xfId="5" applyNumberFormat="1" applyFont="1" applyFill="1" applyBorder="1" applyAlignment="1" applyProtection="1">
      <alignment horizontal="center"/>
    </xf>
    <xf numFmtId="0" fontId="16" fillId="0" borderId="6" xfId="5" applyNumberFormat="1" applyFont="1" applyFill="1" applyBorder="1" applyAlignment="1" applyProtection="1">
      <alignment horizontal="center"/>
    </xf>
    <xf numFmtId="49" fontId="16" fillId="0" borderId="6" xfId="5" applyNumberFormat="1" applyFont="1" applyFill="1" applyBorder="1" applyAlignment="1" applyProtection="1">
      <alignment horizontal="center"/>
    </xf>
    <xf numFmtId="0" fontId="21" fillId="0" borderId="0" xfId="5" applyNumberFormat="1" applyFont="1" applyFill="1" applyBorder="1" applyAlignment="1" applyProtection="1"/>
    <xf numFmtId="49" fontId="10" fillId="0" borderId="0" xfId="5" applyNumberFormat="1" applyFont="1" applyFill="1" applyBorder="1" applyAlignment="1" applyProtection="1">
      <alignment horizontal="center"/>
    </xf>
    <xf numFmtId="0" fontId="10" fillId="0" borderId="0" xfId="3"/>
    <xf numFmtId="0" fontId="10" fillId="0" borderId="0" xfId="3" applyAlignment="1">
      <alignment horizontal="center"/>
    </xf>
    <xf numFmtId="0" fontId="21" fillId="0" borderId="0" xfId="3" applyFont="1" applyAlignment="1">
      <alignment horizontal="center"/>
    </xf>
    <xf numFmtId="0" fontId="15" fillId="0" borderId="0" xfId="3" applyFont="1"/>
    <xf numFmtId="0" fontId="21" fillId="0" borderId="6" xfId="3" applyFont="1" applyBorder="1" applyAlignment="1">
      <alignment horizontal="center"/>
    </xf>
    <xf numFmtId="0" fontId="23" fillId="0" borderId="6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5" fillId="0" borderId="0" xfId="1" applyFont="1" applyAlignment="1">
      <alignment horizontal="center"/>
    </xf>
    <xf numFmtId="16" fontId="16" fillId="0" borderId="6" xfId="3" quotePrefix="1" applyNumberFormat="1" applyFont="1" applyBorder="1" applyAlignment="1">
      <alignment horizontal="center"/>
    </xf>
    <xf numFmtId="0" fontId="16" fillId="0" borderId="6" xfId="3" quotePrefix="1" applyFont="1" applyBorder="1" applyAlignment="1">
      <alignment horizontal="center"/>
    </xf>
    <xf numFmtId="0" fontId="21" fillId="0" borderId="0" xfId="3" applyFont="1"/>
    <xf numFmtId="0" fontId="15" fillId="0" borderId="0" xfId="3" applyFont="1" applyAlignment="1">
      <alignment horizontal="center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0" fontId="32" fillId="0" borderId="6" xfId="3" applyFont="1" applyBorder="1" applyAlignment="1">
      <alignment horizontal="center"/>
    </xf>
    <xf numFmtId="49" fontId="16" fillId="0" borderId="6" xfId="3" quotePrefix="1" applyNumberFormat="1" applyFont="1" applyBorder="1" applyAlignment="1">
      <alignment horizontal="center"/>
    </xf>
    <xf numFmtId="49" fontId="16" fillId="0" borderId="6" xfId="3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26" fillId="2" borderId="2" xfId="1" applyFon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" xfId="1" quotePrefix="1" applyFont="1" applyBorder="1" applyAlignment="1">
      <alignment horizontal="center"/>
    </xf>
    <xf numFmtId="0" fontId="36" fillId="0" borderId="6" xfId="7" applyFont="1" applyBorder="1" applyAlignment="1">
      <alignment horizontal="center"/>
    </xf>
    <xf numFmtId="0" fontId="37" fillId="0" borderId="6" xfId="8" applyFont="1" applyBorder="1" applyAlignment="1">
      <alignment horizontal="center"/>
    </xf>
    <xf numFmtId="0" fontId="16" fillId="0" borderId="0" xfId="8" applyFont="1" applyAlignment="1">
      <alignment horizontal="center"/>
    </xf>
    <xf numFmtId="0" fontId="37" fillId="0" borderId="6" xfId="8" applyFont="1" applyBorder="1" applyAlignment="1">
      <alignment horizontal="center"/>
    </xf>
    <xf numFmtId="0" fontId="36" fillId="0" borderId="0" xfId="7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21" fillId="0" borderId="6" xfId="8" applyFont="1" applyBorder="1" applyAlignment="1">
      <alignment horizontal="center"/>
    </xf>
    <xf numFmtId="0" fontId="37" fillId="0" borderId="6" xfId="8" applyFont="1" applyBorder="1" applyAlignment="1">
      <alignment horizontal="center"/>
    </xf>
    <xf numFmtId="0" fontId="16" fillId="0" borderId="6" xfId="8" applyFont="1" applyBorder="1" applyAlignment="1">
      <alignment horizontal="center"/>
    </xf>
    <xf numFmtId="0" fontId="16" fillId="0" borderId="0" xfId="8" applyFont="1" applyAlignment="1">
      <alignment horizontal="center"/>
    </xf>
    <xf numFmtId="0" fontId="28" fillId="0" borderId="13" xfId="4" applyFont="1" applyBorder="1" applyAlignment="1">
      <alignment horizontal="center"/>
    </xf>
    <xf numFmtId="0" fontId="35" fillId="0" borderId="11" xfId="4" applyFont="1" applyBorder="1" applyAlignment="1">
      <alignment horizontal="center"/>
    </xf>
    <xf numFmtId="0" fontId="35" fillId="0" borderId="14" xfId="4" applyFont="1" applyBorder="1" applyAlignment="1">
      <alignment horizontal="center"/>
    </xf>
    <xf numFmtId="0" fontId="35" fillId="0" borderId="12" xfId="4" applyFont="1" applyBorder="1" applyAlignment="1">
      <alignment horizontal="center"/>
    </xf>
    <xf numFmtId="0" fontId="21" fillId="0" borderId="13" xfId="2" applyFont="1" applyBorder="1" applyAlignment="1">
      <alignment horizontal="center"/>
    </xf>
    <xf numFmtId="0" fontId="16" fillId="0" borderId="11" xfId="2" applyFont="1" applyBorder="1" applyAlignment="1">
      <alignment horizontal="center"/>
    </xf>
    <xf numFmtId="0" fontId="16" fillId="0" borderId="14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16" fillId="0" borderId="11" xfId="5" applyNumberFormat="1" applyFont="1" applyFill="1" applyBorder="1" applyAlignment="1" applyProtection="1">
      <alignment horizontal="center"/>
    </xf>
    <xf numFmtId="0" fontId="16" fillId="0" borderId="14" xfId="5" applyNumberFormat="1" applyFont="1" applyFill="1" applyBorder="1" applyAlignment="1" applyProtection="1">
      <alignment horizontal="center"/>
    </xf>
    <xf numFmtId="0" fontId="16" fillId="0" borderId="12" xfId="5" applyNumberFormat="1" applyFont="1" applyFill="1" applyBorder="1" applyAlignment="1" applyProtection="1">
      <alignment horizontal="center"/>
    </xf>
    <xf numFmtId="0" fontId="21" fillId="0" borderId="0" xfId="5" applyNumberFormat="1" applyFont="1" applyFill="1" applyBorder="1" applyAlignment="1" applyProtection="1">
      <alignment horizontal="center"/>
    </xf>
    <xf numFmtId="0" fontId="16" fillId="0" borderId="6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16" fillId="0" borderId="0" xfId="1" applyFont="1" applyAlignment="1">
      <alignment horizontal="center"/>
    </xf>
    <xf numFmtId="0" fontId="35" fillId="0" borderId="0" xfId="4" applyFont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</cellXfs>
  <cellStyles count="10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4" xfId="6"/>
    <cellStyle name="Normal_Scottish Primary Championships 2013 2" xfId="7"/>
    <cellStyle name="Normal_University Xmas Tournament Group Templates" xfId="8"/>
    <cellStyle name="Normal_University Xmas Tournament Group Templates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tabSelected="1" workbookViewId="0">
      <selection activeCell="D16" sqref="D16"/>
    </sheetView>
  </sheetViews>
  <sheetFormatPr defaultRowHeight="12.75"/>
  <cols>
    <col min="1" max="1" width="25.140625" style="2" customWidth="1"/>
    <col min="2" max="2" width="13.85546875" style="2" customWidth="1"/>
    <col min="3" max="3" width="30.140625" style="2" bestFit="1" customWidth="1"/>
    <col min="4" max="16384" width="9.140625" style="2"/>
  </cols>
  <sheetData>
    <row r="1" spans="1:3">
      <c r="A1" s="41" t="s">
        <v>136</v>
      </c>
    </row>
    <row r="3" spans="1:3" ht="15" customHeight="1">
      <c r="A3" s="1" t="s">
        <v>20</v>
      </c>
      <c r="B3" s="2" t="s">
        <v>11</v>
      </c>
      <c r="C3" s="1" t="s">
        <v>107</v>
      </c>
    </row>
    <row r="4" spans="1:3" ht="15" customHeight="1">
      <c r="A4" s="1"/>
      <c r="B4" s="2" t="s">
        <v>21</v>
      </c>
      <c r="C4" s="2" t="s">
        <v>111</v>
      </c>
    </row>
    <row r="5" spans="1:3" ht="15" customHeight="1">
      <c r="A5" s="1"/>
    </row>
    <row r="6" spans="1:3" ht="15" customHeight="1">
      <c r="A6" s="1" t="s">
        <v>70</v>
      </c>
      <c r="B6" s="2" t="s">
        <v>11</v>
      </c>
      <c r="C6" s="1" t="s">
        <v>141</v>
      </c>
    </row>
    <row r="7" spans="1:3" ht="15" customHeight="1">
      <c r="A7" s="1"/>
      <c r="B7" s="2" t="s">
        <v>21</v>
      </c>
      <c r="C7" s="2" t="s">
        <v>32</v>
      </c>
    </row>
    <row r="8" spans="1:3" ht="15" customHeight="1">
      <c r="A8" s="1"/>
    </row>
    <row r="9" spans="1:3" ht="15" customHeight="1">
      <c r="A9" s="1" t="s">
        <v>27</v>
      </c>
      <c r="B9" s="2" t="s">
        <v>11</v>
      </c>
      <c r="C9" s="1" t="s">
        <v>160</v>
      </c>
    </row>
    <row r="10" spans="1:3" ht="15" customHeight="1">
      <c r="A10" s="1"/>
      <c r="B10" s="2" t="s">
        <v>21</v>
      </c>
      <c r="C10" s="2" t="s">
        <v>72</v>
      </c>
    </row>
    <row r="11" spans="1:3" ht="15" customHeight="1">
      <c r="A11" s="1"/>
    </row>
    <row r="12" spans="1:3">
      <c r="A12" s="1" t="s">
        <v>74</v>
      </c>
      <c r="B12" s="2" t="s">
        <v>11</v>
      </c>
      <c r="C12" s="1" t="s">
        <v>142</v>
      </c>
    </row>
    <row r="13" spans="1:3">
      <c r="B13" s="2" t="s">
        <v>21</v>
      </c>
      <c r="C13" s="2" t="s">
        <v>99</v>
      </c>
    </row>
    <row r="14" spans="1:3" ht="15" customHeight="1">
      <c r="A14" s="1"/>
    </row>
    <row r="15" spans="1:3" ht="15" customHeight="1">
      <c r="A15" s="1" t="s">
        <v>22</v>
      </c>
      <c r="B15" s="2" t="s">
        <v>11</v>
      </c>
      <c r="C15" s="1" t="s">
        <v>96</v>
      </c>
    </row>
    <row r="16" spans="1:3" ht="15" customHeight="1">
      <c r="A16" s="1"/>
      <c r="B16" s="2" t="s">
        <v>21</v>
      </c>
      <c r="C16" s="2" t="s">
        <v>97</v>
      </c>
    </row>
    <row r="17" spans="1:3" ht="15" customHeight="1">
      <c r="A17" s="1"/>
    </row>
    <row r="18" spans="1:3" ht="15" customHeight="1">
      <c r="A18" s="1" t="s">
        <v>23</v>
      </c>
      <c r="B18" s="2" t="s">
        <v>11</v>
      </c>
      <c r="C18" s="1" t="s">
        <v>69</v>
      </c>
    </row>
    <row r="19" spans="1:3" ht="15" customHeight="1">
      <c r="A19" s="1"/>
      <c r="B19" s="2" t="s">
        <v>21</v>
      </c>
      <c r="C19" s="2" t="s">
        <v>134</v>
      </c>
    </row>
    <row r="20" spans="1:3" ht="15" customHeight="1">
      <c r="A20" s="1"/>
    </row>
    <row r="21" spans="1:3" ht="15" customHeight="1">
      <c r="A21" s="1" t="s">
        <v>24</v>
      </c>
      <c r="B21" s="2" t="s">
        <v>11</v>
      </c>
      <c r="C21" s="1" t="s">
        <v>101</v>
      </c>
    </row>
    <row r="22" spans="1:3" ht="15" customHeight="1">
      <c r="A22" s="1"/>
      <c r="B22" s="2" t="s">
        <v>21</v>
      </c>
      <c r="C22" s="2" t="s">
        <v>108</v>
      </c>
    </row>
    <row r="23" spans="1:3" ht="15" customHeight="1">
      <c r="A23" s="1"/>
    </row>
    <row r="24" spans="1:3" ht="15" customHeight="1">
      <c r="A24" s="1" t="s">
        <v>25</v>
      </c>
      <c r="B24" s="2" t="s">
        <v>11</v>
      </c>
      <c r="C24" s="1" t="s">
        <v>110</v>
      </c>
    </row>
    <row r="25" spans="1:3" ht="15" customHeight="1">
      <c r="A25" s="1"/>
      <c r="B25" s="2" t="s">
        <v>21</v>
      </c>
      <c r="C25" s="2" t="s">
        <v>134</v>
      </c>
    </row>
    <row r="26" spans="1:3" ht="15" customHeight="1">
      <c r="A26" s="1"/>
    </row>
    <row r="27" spans="1:3" ht="15" customHeight="1">
      <c r="A27" s="1" t="s">
        <v>26</v>
      </c>
      <c r="B27" s="2" t="s">
        <v>11</v>
      </c>
      <c r="C27" s="1" t="s">
        <v>108</v>
      </c>
    </row>
    <row r="28" spans="1:3" ht="15" customHeight="1">
      <c r="A28" s="1"/>
      <c r="B28" s="2" t="s">
        <v>21</v>
      </c>
      <c r="C28" s="2" t="s">
        <v>154</v>
      </c>
    </row>
    <row r="29" spans="1:3" ht="15" customHeight="1">
      <c r="A29" s="1"/>
    </row>
    <row r="30" spans="1:3">
      <c r="A30" s="1" t="s">
        <v>73</v>
      </c>
      <c r="B30" s="2" t="s">
        <v>11</v>
      </c>
      <c r="C30" s="1" t="s">
        <v>110</v>
      </c>
    </row>
    <row r="31" spans="1:3" ht="15" customHeight="1">
      <c r="A31" s="1"/>
      <c r="B31" s="2" t="s">
        <v>21</v>
      </c>
      <c r="C31" s="2" t="s">
        <v>137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zoomScaleNormal="100" workbookViewId="0"/>
  </sheetViews>
  <sheetFormatPr defaultRowHeight="15" customHeight="1"/>
  <cols>
    <col min="1" max="1" width="24.42578125" style="2" customWidth="1"/>
    <col min="2" max="2" width="8.85546875" style="202" bestFit="1" customWidth="1"/>
    <col min="3" max="3" width="12.7109375" style="3" customWidth="1"/>
    <col min="4" max="4" width="23.140625" style="3" customWidth="1"/>
    <col min="5" max="5" width="24.42578125" style="3" customWidth="1"/>
    <col min="6" max="6" width="21.7109375" style="4" customWidth="1"/>
    <col min="7" max="7" width="16.7109375" style="5" customWidth="1"/>
    <col min="8" max="16384" width="9.140625" style="2"/>
  </cols>
  <sheetData>
    <row r="1" spans="1:7" ht="15" customHeight="1">
      <c r="A1" s="1" t="s">
        <v>143</v>
      </c>
    </row>
    <row r="3" spans="1:7" ht="15" customHeight="1">
      <c r="A3" s="6" t="s">
        <v>132</v>
      </c>
      <c r="B3" s="203"/>
      <c r="D3" s="6" t="s">
        <v>33</v>
      </c>
    </row>
    <row r="4" spans="1:7" ht="15" customHeight="1">
      <c r="A4" s="7"/>
      <c r="B4" s="203"/>
    </row>
    <row r="5" spans="1:7" ht="15" customHeight="1">
      <c r="D5" s="8" t="s">
        <v>14</v>
      </c>
      <c r="E5" s="8" t="s">
        <v>13</v>
      </c>
      <c r="F5" s="8" t="s">
        <v>12</v>
      </c>
      <c r="G5" s="8" t="s">
        <v>11</v>
      </c>
    </row>
    <row r="6" spans="1:7" ht="15" customHeight="1">
      <c r="A6" s="18" t="s">
        <v>10</v>
      </c>
      <c r="D6" s="8"/>
      <c r="E6" s="8"/>
      <c r="F6" s="8"/>
      <c r="G6" s="8"/>
    </row>
    <row r="7" spans="1:7" ht="15" customHeight="1">
      <c r="A7" s="34" t="s">
        <v>101</v>
      </c>
      <c r="B7" s="39">
        <v>3084</v>
      </c>
      <c r="D7" s="9"/>
      <c r="E7" s="5"/>
      <c r="F7" s="5"/>
    </row>
    <row r="8" spans="1:7" ht="15" customHeight="1" thickBot="1">
      <c r="A8" s="34" t="s">
        <v>133</v>
      </c>
      <c r="B8" s="39">
        <v>3139</v>
      </c>
      <c r="D8" s="26"/>
      <c r="E8" s="24"/>
      <c r="F8" s="24"/>
      <c r="G8" s="24"/>
    </row>
    <row r="9" spans="1:7" ht="15" customHeight="1" thickBot="1">
      <c r="A9" s="34" t="s">
        <v>150</v>
      </c>
      <c r="B9" s="39">
        <v>3533</v>
      </c>
      <c r="C9" s="83" t="s">
        <v>16</v>
      </c>
      <c r="D9" s="10" t="s">
        <v>101</v>
      </c>
      <c r="E9" s="172" t="s">
        <v>101</v>
      </c>
      <c r="F9" s="24"/>
      <c r="G9" s="24"/>
    </row>
    <row r="10" spans="1:7" ht="15" customHeight="1">
      <c r="A10" s="34"/>
      <c r="C10" s="83"/>
      <c r="D10" s="27"/>
      <c r="E10" s="10" t="s">
        <v>260</v>
      </c>
      <c r="F10" s="24"/>
      <c r="G10" s="24"/>
    </row>
    <row r="11" spans="1:7" ht="15" customHeight="1" thickBot="1">
      <c r="A11" s="45"/>
      <c r="B11" s="204"/>
      <c r="C11" s="83" t="s">
        <v>81</v>
      </c>
      <c r="D11" s="13" t="s">
        <v>87</v>
      </c>
      <c r="E11" s="29"/>
      <c r="F11" s="24"/>
      <c r="G11" s="24"/>
    </row>
    <row r="12" spans="1:7" ht="15" customHeight="1" thickBot="1">
      <c r="B12" s="205"/>
      <c r="C12" s="83"/>
      <c r="D12" s="7"/>
      <c r="E12" s="30"/>
      <c r="F12" s="172" t="s">
        <v>101</v>
      </c>
      <c r="G12" s="24"/>
    </row>
    <row r="13" spans="1:7" ht="15" customHeight="1">
      <c r="A13" s="18" t="s">
        <v>9</v>
      </c>
      <c r="B13" s="205"/>
      <c r="C13" s="83"/>
      <c r="D13" s="31"/>
      <c r="E13" s="36"/>
      <c r="F13" s="10" t="s">
        <v>262</v>
      </c>
      <c r="G13" s="24"/>
    </row>
    <row r="14" spans="1:7" ht="15" customHeight="1" thickBot="1">
      <c r="A14" s="34" t="s">
        <v>108</v>
      </c>
      <c r="B14" s="39">
        <v>2968</v>
      </c>
      <c r="D14" s="26"/>
      <c r="E14" s="30"/>
      <c r="F14" s="29"/>
      <c r="G14" s="24"/>
    </row>
    <row r="15" spans="1:7" ht="15" customHeight="1">
      <c r="A15" s="34" t="s">
        <v>109</v>
      </c>
      <c r="B15" s="205"/>
      <c r="C15" s="83" t="s">
        <v>82</v>
      </c>
      <c r="D15" s="10" t="s">
        <v>109</v>
      </c>
      <c r="E15" s="30"/>
      <c r="F15" s="30"/>
      <c r="G15" s="24"/>
    </row>
    <row r="16" spans="1:7" ht="15" customHeight="1" thickBot="1">
      <c r="A16" s="34" t="s">
        <v>149</v>
      </c>
      <c r="B16" s="39" t="s">
        <v>294</v>
      </c>
      <c r="C16" s="83"/>
      <c r="D16" s="84"/>
      <c r="E16" s="13" t="s">
        <v>109</v>
      </c>
      <c r="F16" s="30"/>
      <c r="G16" s="24"/>
    </row>
    <row r="17" spans="1:7" ht="15" customHeight="1" thickBot="1">
      <c r="A17" s="34"/>
      <c r="B17" s="43"/>
      <c r="C17" s="83" t="s">
        <v>6</v>
      </c>
      <c r="D17" s="13" t="s">
        <v>102</v>
      </c>
      <c r="E17" s="32" t="s">
        <v>261</v>
      </c>
      <c r="F17" s="30"/>
      <c r="G17" s="24"/>
    </row>
    <row r="18" spans="1:7" ht="15" customHeight="1">
      <c r="A18" s="45"/>
      <c r="D18" s="7"/>
      <c r="E18" s="24"/>
      <c r="F18" s="30"/>
      <c r="G18" s="24"/>
    </row>
    <row r="19" spans="1:7" ht="15" customHeight="1">
      <c r="A19" s="46"/>
      <c r="D19" s="32"/>
      <c r="E19" s="24"/>
      <c r="F19" s="30"/>
      <c r="G19" s="24"/>
    </row>
    <row r="20" spans="1:7" ht="15" customHeight="1">
      <c r="A20" s="18" t="s">
        <v>7</v>
      </c>
      <c r="D20" s="31"/>
      <c r="E20" s="24"/>
      <c r="F20" s="30"/>
      <c r="G20" s="24"/>
    </row>
    <row r="21" spans="1:7" ht="15" customHeight="1" thickBot="1">
      <c r="A21" s="34" t="s">
        <v>87</v>
      </c>
      <c r="B21" s="39">
        <v>2799</v>
      </c>
      <c r="D21" s="26"/>
      <c r="E21" s="24"/>
      <c r="F21" s="30"/>
      <c r="G21" s="171" t="s">
        <v>101</v>
      </c>
    </row>
    <row r="22" spans="1:7" ht="15" customHeight="1" thickBot="1">
      <c r="A22" s="34" t="s">
        <v>146</v>
      </c>
      <c r="C22" s="83" t="s">
        <v>4</v>
      </c>
      <c r="D22" s="10" t="s">
        <v>152</v>
      </c>
      <c r="E22" s="172" t="s">
        <v>152</v>
      </c>
      <c r="F22" s="30"/>
      <c r="G22" s="32" t="s">
        <v>263</v>
      </c>
    </row>
    <row r="23" spans="1:7" ht="15" customHeight="1">
      <c r="A23" s="34" t="s">
        <v>152</v>
      </c>
      <c r="B23" s="39">
        <v>2446</v>
      </c>
      <c r="D23" s="29"/>
      <c r="E23" s="10" t="s">
        <v>264</v>
      </c>
      <c r="F23" s="30"/>
      <c r="G23" s="24"/>
    </row>
    <row r="24" spans="1:7" ht="15" customHeight="1" thickBot="1">
      <c r="A24" s="34" t="s">
        <v>148</v>
      </c>
      <c r="C24" s="83" t="s">
        <v>83</v>
      </c>
      <c r="D24" s="13" t="s">
        <v>154</v>
      </c>
      <c r="E24" s="29"/>
      <c r="F24" s="30"/>
      <c r="G24" s="24"/>
    </row>
    <row r="25" spans="1:7" ht="15" customHeight="1">
      <c r="D25" s="93"/>
      <c r="E25" s="30"/>
      <c r="F25" s="30"/>
      <c r="G25" s="24"/>
    </row>
    <row r="26" spans="1:7" ht="15" customHeight="1">
      <c r="D26" s="31"/>
      <c r="E26" s="30"/>
      <c r="F26" s="35"/>
      <c r="G26" s="24"/>
    </row>
    <row r="27" spans="1:7" ht="15" customHeight="1" thickBot="1">
      <c r="A27" s="18" t="s">
        <v>5</v>
      </c>
      <c r="D27" s="26"/>
      <c r="E27" s="36"/>
      <c r="F27" s="13" t="s">
        <v>108</v>
      </c>
      <c r="G27" s="24"/>
    </row>
    <row r="28" spans="1:7" ht="15" customHeight="1">
      <c r="A28" s="34" t="s">
        <v>102</v>
      </c>
      <c r="B28" s="39">
        <v>3168</v>
      </c>
      <c r="C28" s="83" t="s">
        <v>85</v>
      </c>
      <c r="D28" s="10" t="s">
        <v>150</v>
      </c>
      <c r="E28" s="30"/>
      <c r="F28" s="7" t="s">
        <v>266</v>
      </c>
      <c r="G28" s="24"/>
    </row>
    <row r="29" spans="1:7" ht="15" customHeight="1" thickBot="1">
      <c r="A29" s="34" t="s">
        <v>151</v>
      </c>
      <c r="B29" s="39">
        <v>2693</v>
      </c>
      <c r="D29" s="29"/>
      <c r="E29" s="13" t="s">
        <v>108</v>
      </c>
      <c r="F29" s="24"/>
      <c r="G29" s="7"/>
    </row>
    <row r="30" spans="1:7" ht="15" customHeight="1" thickBot="1">
      <c r="A30" s="34" t="s">
        <v>154</v>
      </c>
      <c r="B30" s="39">
        <v>3534</v>
      </c>
      <c r="C30" s="83" t="s">
        <v>0</v>
      </c>
      <c r="D30" s="13" t="s">
        <v>108</v>
      </c>
      <c r="E30" s="7" t="s">
        <v>265</v>
      </c>
      <c r="F30" s="24"/>
      <c r="G30" s="31"/>
    </row>
    <row r="31" spans="1:7" ht="15" customHeight="1">
      <c r="A31" s="34" t="s">
        <v>153</v>
      </c>
    </row>
  </sheetData>
  <pageMargins left="0.55118110236220474" right="0.55118110236220474" top="0.59055118110236227" bottom="0.59055118110236227" header="0.51181102362204722" footer="0.51181102362204722"/>
  <pageSetup paperSize="9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80"/>
  <sheetViews>
    <sheetView zoomScaleNormal="100" workbookViewId="0"/>
  </sheetViews>
  <sheetFormatPr defaultRowHeight="12.75"/>
  <cols>
    <col min="3" max="3" width="24.42578125" bestFit="1" customWidth="1"/>
    <col min="5" max="5" width="24.42578125" customWidth="1"/>
  </cols>
  <sheetData>
    <row r="1" spans="1:11" s="137" customFormat="1" ht="18.75">
      <c r="A1" s="47" t="s">
        <v>136</v>
      </c>
      <c r="B1" s="132"/>
      <c r="C1" s="133"/>
      <c r="D1" s="132"/>
      <c r="E1" s="134"/>
      <c r="F1" s="135"/>
      <c r="G1" s="136"/>
      <c r="H1" s="136"/>
      <c r="I1" s="136"/>
      <c r="J1" s="136"/>
      <c r="K1" s="136"/>
    </row>
    <row r="2" spans="1:11" s="137" customFormat="1" ht="18.75">
      <c r="A2" s="138"/>
      <c r="B2" s="132"/>
      <c r="C2" s="133"/>
      <c r="D2" s="132"/>
      <c r="E2" s="134"/>
      <c r="F2" s="135"/>
      <c r="G2" s="136"/>
      <c r="H2" s="136"/>
      <c r="I2" s="136"/>
      <c r="J2" s="136"/>
      <c r="K2" s="136"/>
    </row>
    <row r="3" spans="1:11" s="137" customFormat="1" ht="13.5">
      <c r="A3" s="132"/>
      <c r="B3" s="132"/>
      <c r="C3" s="132"/>
      <c r="D3" s="132"/>
      <c r="E3" s="139"/>
      <c r="F3" s="136"/>
      <c r="G3" s="136"/>
      <c r="H3" s="136"/>
      <c r="I3" s="136"/>
      <c r="J3" s="136"/>
      <c r="K3" s="136"/>
    </row>
    <row r="4" spans="1:11" s="137" customFormat="1" ht="24.95" customHeight="1">
      <c r="A4" s="107" t="s">
        <v>192</v>
      </c>
      <c r="B4" s="132"/>
      <c r="C4" s="140"/>
      <c r="D4" s="132"/>
      <c r="E4" s="56" t="s">
        <v>120</v>
      </c>
      <c r="H4" s="142" t="s">
        <v>35</v>
      </c>
      <c r="I4" s="143" t="s">
        <v>36</v>
      </c>
      <c r="J4" s="142" t="s">
        <v>37</v>
      </c>
      <c r="K4" s="143"/>
    </row>
    <row r="5" spans="1:11" s="137" customFormat="1" ht="24.95" customHeight="1">
      <c r="A5" s="144"/>
      <c r="B5" s="132"/>
      <c r="C5" s="132"/>
      <c r="D5" s="132"/>
      <c r="E5" s="132"/>
      <c r="H5" s="136"/>
      <c r="I5" s="136"/>
      <c r="J5" s="136"/>
      <c r="K5" s="136"/>
    </row>
    <row r="6" spans="1:11" s="137" customFormat="1" ht="24.95" customHeight="1">
      <c r="A6" s="145" t="s">
        <v>38</v>
      </c>
      <c r="B6" s="196" t="s">
        <v>39</v>
      </c>
      <c r="C6" s="196"/>
      <c r="D6" s="196"/>
      <c r="E6" s="145"/>
      <c r="H6" s="146" t="s">
        <v>40</v>
      </c>
      <c r="I6" s="146" t="s">
        <v>41</v>
      </c>
      <c r="J6" s="146" t="s">
        <v>42</v>
      </c>
      <c r="K6" s="146" t="s">
        <v>43</v>
      </c>
    </row>
    <row r="7" spans="1:11" s="137" customFormat="1" ht="24.95" customHeight="1">
      <c r="A7" s="149" t="s">
        <v>121</v>
      </c>
      <c r="B7" s="193" t="s">
        <v>101</v>
      </c>
      <c r="C7" s="194"/>
      <c r="D7" s="195"/>
      <c r="E7" s="133"/>
      <c r="H7" s="150" t="s">
        <v>61</v>
      </c>
      <c r="I7" s="150" t="s">
        <v>61</v>
      </c>
      <c r="J7" s="150" t="s">
        <v>228</v>
      </c>
      <c r="K7" s="150" t="s">
        <v>36</v>
      </c>
    </row>
    <row r="8" spans="1:11" s="137" customFormat="1" ht="24.95" customHeight="1">
      <c r="A8" s="149" t="s">
        <v>122</v>
      </c>
      <c r="B8" s="193" t="s">
        <v>133</v>
      </c>
      <c r="C8" s="194"/>
      <c r="D8" s="195"/>
      <c r="E8" s="133"/>
      <c r="H8" s="150" t="s">
        <v>61</v>
      </c>
      <c r="I8" s="150" t="s">
        <v>228</v>
      </c>
      <c r="J8" s="150" t="s">
        <v>61</v>
      </c>
      <c r="K8" s="150" t="s">
        <v>62</v>
      </c>
    </row>
    <row r="9" spans="1:11" s="137" customFormat="1" ht="24.95" customHeight="1">
      <c r="A9" s="149" t="s">
        <v>123</v>
      </c>
      <c r="B9" s="193" t="s">
        <v>150</v>
      </c>
      <c r="C9" s="194"/>
      <c r="D9" s="195"/>
      <c r="E9" s="133"/>
      <c r="H9" s="150" t="s">
        <v>61</v>
      </c>
      <c r="I9" s="150" t="s">
        <v>36</v>
      </c>
      <c r="J9" s="150" t="s">
        <v>36</v>
      </c>
      <c r="K9" s="150" t="s">
        <v>61</v>
      </c>
    </row>
    <row r="10" spans="1:11" s="137" customFormat="1" ht="24.95" customHeight="1">
      <c r="A10" s="151"/>
      <c r="B10" s="133"/>
      <c r="C10" s="133"/>
      <c r="D10" s="133"/>
      <c r="E10" s="133"/>
      <c r="F10" s="147"/>
      <c r="G10" s="147"/>
      <c r="H10" s="147"/>
      <c r="I10" s="147"/>
      <c r="J10" s="147"/>
      <c r="K10" s="147"/>
    </row>
    <row r="11" spans="1:11" s="137" customFormat="1" ht="24.95" customHeight="1">
      <c r="A11" s="151"/>
      <c r="B11" s="133"/>
      <c r="C11" s="133"/>
      <c r="D11" s="133"/>
      <c r="E11" s="133"/>
      <c r="F11" s="147"/>
      <c r="G11" s="147"/>
      <c r="H11" s="147"/>
      <c r="I11" s="147"/>
      <c r="J11" s="147"/>
      <c r="K11" s="147"/>
    </row>
    <row r="12" spans="1:11" s="137" customFormat="1" ht="24.95" customHeight="1">
      <c r="A12" s="145" t="s">
        <v>44</v>
      </c>
      <c r="B12" s="134"/>
      <c r="C12" s="133"/>
      <c r="D12" s="133"/>
      <c r="E12" s="133"/>
      <c r="F12" s="147"/>
      <c r="G12" s="147"/>
      <c r="H12" s="147"/>
      <c r="I12" s="147"/>
      <c r="J12" s="147"/>
      <c r="K12" s="147"/>
    </row>
    <row r="13" spans="1:11" s="137" customFormat="1" ht="24.95" customHeight="1">
      <c r="A13" s="145" t="s">
        <v>124</v>
      </c>
      <c r="B13" s="145" t="s">
        <v>46</v>
      </c>
      <c r="C13" s="196" t="s">
        <v>47</v>
      </c>
      <c r="D13" s="196"/>
      <c r="E13" s="196"/>
      <c r="F13" s="148" t="s">
        <v>48</v>
      </c>
      <c r="G13" s="148" t="s">
        <v>49</v>
      </c>
      <c r="H13" s="148" t="s">
        <v>50</v>
      </c>
      <c r="I13" s="148" t="s">
        <v>51</v>
      </c>
      <c r="J13" s="148" t="s">
        <v>52</v>
      </c>
      <c r="K13" s="148" t="s">
        <v>53</v>
      </c>
    </row>
    <row r="14" spans="1:11" s="137" customFormat="1" ht="24.95" customHeight="1">
      <c r="A14" s="149" t="s">
        <v>125</v>
      </c>
      <c r="B14" s="149" t="s">
        <v>122</v>
      </c>
      <c r="C14" s="149" t="str">
        <f>B7</f>
        <v>Ben Hart</v>
      </c>
      <c r="D14" s="149" t="s">
        <v>55</v>
      </c>
      <c r="E14" s="149" t="str">
        <f>B9</f>
        <v>William Wang</v>
      </c>
      <c r="F14" s="150" t="s">
        <v>224</v>
      </c>
      <c r="G14" s="150" t="s">
        <v>213</v>
      </c>
      <c r="H14" s="150" t="s">
        <v>215</v>
      </c>
      <c r="I14" s="150"/>
      <c r="J14" s="150"/>
      <c r="K14" s="150" t="s">
        <v>121</v>
      </c>
    </row>
    <row r="15" spans="1:11" s="137" customFormat="1" ht="24.95" customHeight="1">
      <c r="A15" s="149" t="s">
        <v>126</v>
      </c>
      <c r="B15" s="149" t="s">
        <v>121</v>
      </c>
      <c r="C15" s="149" t="str">
        <f>B8</f>
        <v>Mathew Pszonka</v>
      </c>
      <c r="D15" s="149" t="s">
        <v>55</v>
      </c>
      <c r="E15" s="149" t="str">
        <f>B9</f>
        <v>William Wang</v>
      </c>
      <c r="F15" s="150" t="s">
        <v>208</v>
      </c>
      <c r="G15" s="150" t="s">
        <v>209</v>
      </c>
      <c r="H15" s="150" t="s">
        <v>217</v>
      </c>
      <c r="I15" s="150" t="s">
        <v>224</v>
      </c>
      <c r="J15" s="150" t="s">
        <v>221</v>
      </c>
      <c r="K15" s="150" t="s">
        <v>123</v>
      </c>
    </row>
    <row r="16" spans="1:11" s="137" customFormat="1" ht="24.95" customHeight="1">
      <c r="A16" s="149" t="s">
        <v>127</v>
      </c>
      <c r="B16" s="149" t="s">
        <v>123</v>
      </c>
      <c r="C16" s="149" t="str">
        <f>B7</f>
        <v>Ben Hart</v>
      </c>
      <c r="D16" s="149" t="s">
        <v>55</v>
      </c>
      <c r="E16" s="149" t="str">
        <f>B8</f>
        <v>Mathew Pszonka</v>
      </c>
      <c r="F16" s="150" t="s">
        <v>215</v>
      </c>
      <c r="G16" s="150" t="s">
        <v>213</v>
      </c>
      <c r="H16" s="150" t="s">
        <v>208</v>
      </c>
      <c r="I16" s="150"/>
      <c r="J16" s="150"/>
      <c r="K16" s="150" t="s">
        <v>121</v>
      </c>
    </row>
    <row r="17" spans="1:11" s="137" customFormat="1">
      <c r="A17" s="141"/>
      <c r="B17" s="141"/>
      <c r="C17" s="141"/>
      <c r="D17" s="141"/>
      <c r="E17" s="141"/>
      <c r="F17" s="152"/>
      <c r="G17" s="152"/>
      <c r="H17" s="152"/>
      <c r="I17" s="152"/>
      <c r="J17" s="152"/>
      <c r="K17" s="152"/>
    </row>
    <row r="18" spans="1:11" s="137" customFormat="1">
      <c r="A18" s="141"/>
      <c r="B18" s="141"/>
      <c r="C18" s="141"/>
      <c r="D18" s="141"/>
      <c r="E18" s="141"/>
      <c r="F18" s="152"/>
      <c r="G18" s="152"/>
      <c r="H18" s="152"/>
      <c r="I18" s="152"/>
      <c r="J18" s="152"/>
      <c r="K18" s="152"/>
    </row>
    <row r="19" spans="1:11" s="137" customFormat="1">
      <c r="A19" s="141"/>
      <c r="B19" s="141"/>
      <c r="C19" s="141"/>
      <c r="D19" s="141"/>
      <c r="E19" s="141"/>
      <c r="F19" s="152"/>
      <c r="G19" s="152"/>
      <c r="H19" s="152"/>
      <c r="I19" s="152"/>
      <c r="J19" s="152"/>
      <c r="K19" s="152"/>
    </row>
    <row r="20" spans="1:11" s="137" customFormat="1" ht="18.75">
      <c r="A20" s="47" t="s">
        <v>136</v>
      </c>
      <c r="B20" s="132"/>
      <c r="C20" s="133"/>
      <c r="D20" s="132"/>
      <c r="E20" s="134"/>
      <c r="F20" s="135"/>
      <c r="G20" s="136"/>
      <c r="H20" s="136"/>
      <c r="I20" s="136"/>
      <c r="J20" s="136"/>
      <c r="K20" s="136"/>
    </row>
    <row r="21" spans="1:11" s="137" customFormat="1" ht="18.75">
      <c r="A21" s="138"/>
      <c r="B21" s="132"/>
      <c r="C21" s="133"/>
      <c r="D21" s="132"/>
      <c r="E21" s="134"/>
      <c r="F21" s="135"/>
      <c r="G21" s="136"/>
      <c r="H21" s="136"/>
      <c r="I21" s="136"/>
      <c r="J21" s="136"/>
      <c r="K21" s="136"/>
    </row>
    <row r="22" spans="1:11" s="137" customFormat="1" ht="13.5">
      <c r="A22" s="132"/>
      <c r="B22" s="132"/>
      <c r="C22" s="132"/>
      <c r="D22" s="132"/>
      <c r="E22" s="139"/>
      <c r="F22" s="136"/>
      <c r="G22" s="136"/>
      <c r="H22" s="136"/>
      <c r="I22" s="136"/>
      <c r="J22" s="136"/>
      <c r="K22" s="136"/>
    </row>
    <row r="23" spans="1:11" ht="18.75">
      <c r="A23" s="107" t="s">
        <v>192</v>
      </c>
      <c r="B23" s="132"/>
      <c r="C23" s="140"/>
      <c r="D23" s="132"/>
      <c r="E23" s="56" t="s">
        <v>120</v>
      </c>
      <c r="F23" s="137"/>
      <c r="G23" s="137"/>
      <c r="H23" s="142" t="s">
        <v>35</v>
      </c>
      <c r="I23" s="143" t="s">
        <v>61</v>
      </c>
      <c r="J23" s="142" t="s">
        <v>37</v>
      </c>
      <c r="K23" s="143"/>
    </row>
    <row r="24" spans="1:11" ht="24.75" customHeight="1">
      <c r="A24" s="144"/>
      <c r="B24" s="132"/>
      <c r="C24" s="132"/>
      <c r="D24" s="132"/>
      <c r="E24" s="132"/>
      <c r="F24" s="137"/>
      <c r="G24" s="137"/>
      <c r="H24" s="136"/>
      <c r="I24" s="136"/>
      <c r="J24" s="136"/>
      <c r="K24" s="136"/>
    </row>
    <row r="25" spans="1:11" ht="24.75" customHeight="1">
      <c r="A25" s="145" t="s">
        <v>38</v>
      </c>
      <c r="B25" s="196" t="s">
        <v>39</v>
      </c>
      <c r="C25" s="196"/>
      <c r="D25" s="196"/>
      <c r="E25" s="145"/>
      <c r="F25" s="137"/>
      <c r="G25" s="137"/>
      <c r="H25" s="146" t="s">
        <v>40</v>
      </c>
      <c r="I25" s="146" t="s">
        <v>41</v>
      </c>
      <c r="J25" s="146" t="s">
        <v>42</v>
      </c>
      <c r="K25" s="146" t="s">
        <v>43</v>
      </c>
    </row>
    <row r="26" spans="1:11" ht="24.75" customHeight="1">
      <c r="A26" s="149" t="s">
        <v>121</v>
      </c>
      <c r="B26" s="193" t="s">
        <v>108</v>
      </c>
      <c r="C26" s="194"/>
      <c r="D26" s="195"/>
      <c r="E26" s="133"/>
      <c r="F26" s="137"/>
      <c r="G26" s="137"/>
      <c r="H26" s="150" t="s">
        <v>61</v>
      </c>
      <c r="I26" s="150" t="s">
        <v>61</v>
      </c>
      <c r="J26" s="150" t="s">
        <v>228</v>
      </c>
      <c r="K26" s="150" t="s">
        <v>36</v>
      </c>
    </row>
    <row r="27" spans="1:11" ht="24.75" customHeight="1">
      <c r="A27" s="149" t="s">
        <v>122</v>
      </c>
      <c r="B27" s="193" t="s">
        <v>109</v>
      </c>
      <c r="C27" s="194"/>
      <c r="D27" s="195"/>
      <c r="E27" s="133"/>
      <c r="F27" s="137"/>
      <c r="G27" s="137"/>
      <c r="H27" s="150" t="s">
        <v>61</v>
      </c>
      <c r="I27" s="150" t="s">
        <v>36</v>
      </c>
      <c r="J27" s="150" t="s">
        <v>36</v>
      </c>
      <c r="K27" s="150" t="s">
        <v>61</v>
      </c>
    </row>
    <row r="28" spans="1:11" ht="24.75" customHeight="1">
      <c r="A28" s="149" t="s">
        <v>123</v>
      </c>
      <c r="B28" s="193" t="s">
        <v>149</v>
      </c>
      <c r="C28" s="194"/>
      <c r="D28" s="195"/>
      <c r="E28" s="133"/>
      <c r="F28" s="137"/>
      <c r="G28" s="137"/>
      <c r="H28" s="150" t="s">
        <v>61</v>
      </c>
      <c r="I28" s="150" t="s">
        <v>228</v>
      </c>
      <c r="J28" s="150" t="s">
        <v>61</v>
      </c>
      <c r="K28" s="150" t="s">
        <v>62</v>
      </c>
    </row>
    <row r="29" spans="1:11" ht="24.75" customHeight="1">
      <c r="A29" s="151"/>
      <c r="B29" s="133"/>
      <c r="C29" s="133"/>
      <c r="D29" s="133"/>
      <c r="E29" s="133"/>
      <c r="F29" s="147"/>
      <c r="G29" s="147"/>
      <c r="H29" s="147"/>
      <c r="I29" s="147"/>
      <c r="J29" s="147"/>
      <c r="K29" s="147"/>
    </row>
    <row r="30" spans="1:11" ht="24.75" customHeight="1">
      <c r="A30" s="151"/>
      <c r="B30" s="133"/>
      <c r="C30" s="133"/>
      <c r="D30" s="133"/>
      <c r="E30" s="133"/>
      <c r="F30" s="147"/>
      <c r="G30" s="147"/>
      <c r="H30" s="147"/>
      <c r="I30" s="147"/>
      <c r="J30" s="147"/>
      <c r="K30" s="147"/>
    </row>
    <row r="31" spans="1:11" ht="24.75" customHeight="1">
      <c r="A31" s="145" t="s">
        <v>44</v>
      </c>
      <c r="B31" s="134"/>
      <c r="C31" s="133"/>
      <c r="D31" s="133"/>
      <c r="E31" s="133"/>
      <c r="F31" s="147"/>
      <c r="G31" s="147"/>
      <c r="H31" s="147"/>
      <c r="I31" s="147"/>
      <c r="J31" s="147"/>
      <c r="K31" s="147"/>
    </row>
    <row r="32" spans="1:11" ht="24.75" customHeight="1">
      <c r="A32" s="145" t="s">
        <v>124</v>
      </c>
      <c r="B32" s="145" t="s">
        <v>46</v>
      </c>
      <c r="C32" s="196" t="s">
        <v>47</v>
      </c>
      <c r="D32" s="196"/>
      <c r="E32" s="196"/>
      <c r="F32" s="148" t="s">
        <v>48</v>
      </c>
      <c r="G32" s="148" t="s">
        <v>49</v>
      </c>
      <c r="H32" s="148" t="s">
        <v>50</v>
      </c>
      <c r="I32" s="148" t="s">
        <v>51</v>
      </c>
      <c r="J32" s="148" t="s">
        <v>52</v>
      </c>
      <c r="K32" s="148" t="s">
        <v>53</v>
      </c>
    </row>
    <row r="33" spans="1:256" ht="24.75" customHeight="1">
      <c r="A33" s="149" t="s">
        <v>125</v>
      </c>
      <c r="B33" s="149" t="s">
        <v>122</v>
      </c>
      <c r="C33" s="149" t="str">
        <f>B26</f>
        <v>Joe Mulhern</v>
      </c>
      <c r="D33" s="149" t="s">
        <v>55</v>
      </c>
      <c r="E33" s="149" t="str">
        <f>B28</f>
        <v>Max Well</v>
      </c>
      <c r="F33" s="150" t="s">
        <v>247</v>
      </c>
      <c r="G33" s="150" t="s">
        <v>247</v>
      </c>
      <c r="H33" s="150" t="s">
        <v>247</v>
      </c>
      <c r="I33" s="150"/>
      <c r="J33" s="150"/>
      <c r="K33" s="150" t="s">
        <v>121</v>
      </c>
    </row>
    <row r="34" spans="1:256" ht="24.75" customHeight="1">
      <c r="A34" s="149" t="s">
        <v>126</v>
      </c>
      <c r="B34" s="149" t="s">
        <v>121</v>
      </c>
      <c r="C34" s="149" t="str">
        <f>B27</f>
        <v>Jakub Krzyzostaniak</v>
      </c>
      <c r="D34" s="149" t="s">
        <v>55</v>
      </c>
      <c r="E34" s="149" t="str">
        <f>B28</f>
        <v>Max Well</v>
      </c>
      <c r="F34" s="150" t="s">
        <v>247</v>
      </c>
      <c r="G34" s="150" t="s">
        <v>224</v>
      </c>
      <c r="H34" s="150" t="s">
        <v>224</v>
      </c>
      <c r="I34" s="150"/>
      <c r="J34" s="150"/>
      <c r="K34" s="150" t="s">
        <v>122</v>
      </c>
    </row>
    <row r="35" spans="1:256" ht="24.75" customHeight="1">
      <c r="A35" s="149" t="s">
        <v>127</v>
      </c>
      <c r="B35" s="149" t="s">
        <v>123</v>
      </c>
      <c r="C35" s="149" t="str">
        <f>B26</f>
        <v>Joe Mulhern</v>
      </c>
      <c r="D35" s="149" t="s">
        <v>55</v>
      </c>
      <c r="E35" s="149" t="str">
        <f>B27</f>
        <v>Jakub Krzyzostaniak</v>
      </c>
      <c r="F35" s="150" t="s">
        <v>216</v>
      </c>
      <c r="G35" s="150" t="s">
        <v>224</v>
      </c>
      <c r="H35" s="150" t="s">
        <v>225</v>
      </c>
      <c r="I35" s="150" t="s">
        <v>208</v>
      </c>
      <c r="J35" s="150"/>
      <c r="K35" s="150" t="s">
        <v>121</v>
      </c>
    </row>
    <row r="36" spans="1:256">
      <c r="A36" s="141"/>
      <c r="B36" s="141"/>
      <c r="C36" s="141"/>
      <c r="D36" s="141"/>
      <c r="E36" s="141"/>
      <c r="F36" s="152"/>
      <c r="G36" s="152"/>
      <c r="H36" s="152"/>
      <c r="I36" s="152"/>
      <c r="J36" s="152"/>
      <c r="K36" s="152"/>
    </row>
    <row r="38" spans="1:256" ht="15.75" customHeight="1">
      <c r="A38" s="47" t="s">
        <v>136</v>
      </c>
      <c r="B38" s="48"/>
      <c r="C38" s="49"/>
      <c r="D38" s="48"/>
      <c r="E38" s="50"/>
      <c r="F38" s="51"/>
      <c r="G38" s="52"/>
      <c r="H38" s="53"/>
      <c r="I38" s="53"/>
      <c r="J38" s="53"/>
      <c r="K38" s="53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ht="15.75" customHeight="1">
      <c r="A39" s="47"/>
      <c r="B39" s="48"/>
      <c r="C39" s="49"/>
      <c r="D39" s="48"/>
      <c r="E39" s="50"/>
      <c r="F39" s="51"/>
      <c r="G39" s="52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ht="15.75" customHeight="1">
      <c r="A40" s="55"/>
      <c r="B40" s="48"/>
      <c r="C40" s="49"/>
      <c r="D40" s="48"/>
      <c r="E40" s="56"/>
      <c r="F40" s="52"/>
      <c r="G40" s="52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ht="15.75" customHeight="1">
      <c r="A41" s="107" t="s">
        <v>192</v>
      </c>
      <c r="B41" s="48"/>
      <c r="C41" s="57"/>
      <c r="D41" s="58"/>
      <c r="E41" s="56" t="s">
        <v>120</v>
      </c>
      <c r="F41" s="54"/>
      <c r="H41" s="59" t="s">
        <v>35</v>
      </c>
      <c r="I41" s="60" t="s">
        <v>62</v>
      </c>
      <c r="J41" s="59" t="s">
        <v>37</v>
      </c>
      <c r="K41" s="61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ht="18.75">
      <c r="A42" s="47"/>
      <c r="B42" s="48"/>
      <c r="C42" s="57"/>
      <c r="D42" s="58"/>
      <c r="E42" s="54"/>
      <c r="F42" s="59"/>
      <c r="H42" s="62"/>
      <c r="I42" s="59"/>
      <c r="J42" s="6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ht="15.75">
      <c r="A43" s="64"/>
      <c r="B43" s="58"/>
      <c r="C43" s="65"/>
      <c r="D43" s="58"/>
      <c r="E43" s="56"/>
      <c r="F43" s="53"/>
      <c r="H43" s="53"/>
      <c r="I43" s="53"/>
      <c r="J43" s="53"/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ht="24.6" customHeight="1">
      <c r="A44" s="66" t="s">
        <v>38</v>
      </c>
      <c r="B44" s="181" t="s">
        <v>39</v>
      </c>
      <c r="C44" s="181"/>
      <c r="D44" s="181"/>
      <c r="E44" s="67"/>
      <c r="F44" s="54"/>
      <c r="G44" s="68" t="s">
        <v>40</v>
      </c>
      <c r="H44" s="68" t="s">
        <v>41</v>
      </c>
      <c r="I44" s="68" t="s">
        <v>42</v>
      </c>
      <c r="J44" s="68" t="s">
        <v>267</v>
      </c>
      <c r="K44" s="68" t="s">
        <v>43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24.6" customHeight="1">
      <c r="A45" s="70" t="s">
        <v>121</v>
      </c>
      <c r="B45" s="183" t="s">
        <v>87</v>
      </c>
      <c r="C45" s="183"/>
      <c r="D45" s="183"/>
      <c r="E45" s="82"/>
      <c r="F45" s="54"/>
      <c r="G45" s="73" t="s">
        <v>62</v>
      </c>
      <c r="H45" s="73" t="s">
        <v>36</v>
      </c>
      <c r="I45" s="73" t="s">
        <v>61</v>
      </c>
      <c r="J45" s="73" t="s">
        <v>268</v>
      </c>
      <c r="K45" s="73" t="s">
        <v>61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ht="24.6" customHeight="1">
      <c r="A46" s="70" t="s">
        <v>122</v>
      </c>
      <c r="B46" s="183" t="s">
        <v>146</v>
      </c>
      <c r="C46" s="183"/>
      <c r="D46" s="183"/>
      <c r="E46" s="82"/>
      <c r="F46" s="54"/>
      <c r="G46" s="73" t="s">
        <v>62</v>
      </c>
      <c r="H46" s="73" t="s">
        <v>36</v>
      </c>
      <c r="I46" s="73" t="s">
        <v>61</v>
      </c>
      <c r="J46" s="73" t="s">
        <v>269</v>
      </c>
      <c r="K46" s="73" t="s">
        <v>62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ht="24.6" customHeight="1">
      <c r="A47" s="70" t="s">
        <v>123</v>
      </c>
      <c r="B47" s="183" t="s">
        <v>152</v>
      </c>
      <c r="C47" s="183"/>
      <c r="D47" s="183"/>
      <c r="E47" s="82"/>
      <c r="F47" s="54"/>
      <c r="G47" s="73" t="s">
        <v>62</v>
      </c>
      <c r="H47" s="73" t="s">
        <v>62</v>
      </c>
      <c r="I47" s="73" t="s">
        <v>228</v>
      </c>
      <c r="J47" s="73"/>
      <c r="K47" s="73" t="s">
        <v>36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ht="24.6" customHeight="1">
      <c r="A48" s="70" t="s">
        <v>178</v>
      </c>
      <c r="B48" s="183" t="s">
        <v>148</v>
      </c>
      <c r="C48" s="183"/>
      <c r="D48" s="183"/>
      <c r="E48" s="82"/>
      <c r="F48" s="54"/>
      <c r="G48" s="73" t="s">
        <v>62</v>
      </c>
      <c r="H48" s="73" t="s">
        <v>36</v>
      </c>
      <c r="I48" s="73" t="s">
        <v>61</v>
      </c>
      <c r="J48" s="73" t="s">
        <v>270</v>
      </c>
      <c r="K48" s="73" t="s">
        <v>63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ht="24.6" customHeight="1">
      <c r="A49" s="74"/>
      <c r="B49" s="75"/>
      <c r="C49" s="75"/>
      <c r="D49" s="75"/>
      <c r="E49" s="72"/>
      <c r="F49" s="52"/>
      <c r="G49" s="52"/>
      <c r="H49" s="52"/>
      <c r="I49" s="52"/>
      <c r="J49" s="52"/>
      <c r="K49" s="53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ht="24.6" customHeight="1">
      <c r="A50" s="76" t="s">
        <v>44</v>
      </c>
      <c r="B50" s="58"/>
      <c r="C50" s="65"/>
      <c r="D50" s="58"/>
      <c r="E50" s="56"/>
      <c r="F50" s="53"/>
      <c r="G50" s="53"/>
      <c r="H50" s="53"/>
      <c r="I50" s="53"/>
      <c r="J50" s="53"/>
      <c r="K50" s="53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ht="24.6" customHeight="1">
      <c r="A51" s="76" t="s">
        <v>45</v>
      </c>
      <c r="B51" s="77" t="s">
        <v>46</v>
      </c>
      <c r="C51" s="184" t="s">
        <v>47</v>
      </c>
      <c r="D51" s="184"/>
      <c r="E51" s="184"/>
      <c r="F51" s="78" t="s">
        <v>48</v>
      </c>
      <c r="G51" s="78" t="s">
        <v>49</v>
      </c>
      <c r="H51" s="78" t="s">
        <v>50</v>
      </c>
      <c r="I51" s="78" t="s">
        <v>51</v>
      </c>
      <c r="J51" s="78" t="s">
        <v>52</v>
      </c>
      <c r="K51" s="78" t="s">
        <v>53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ht="24.6" customHeight="1">
      <c r="A52" s="70" t="s">
        <v>125</v>
      </c>
      <c r="B52" s="79" t="s">
        <v>122</v>
      </c>
      <c r="C52" s="71" t="str">
        <f>B45</f>
        <v>Robbie Martin</v>
      </c>
      <c r="D52" s="79" t="s">
        <v>55</v>
      </c>
      <c r="E52" s="71" t="str">
        <f>B47</f>
        <v>Anthony Chim</v>
      </c>
      <c r="F52" s="73" t="s">
        <v>208</v>
      </c>
      <c r="G52" s="73" t="s">
        <v>210</v>
      </c>
      <c r="H52" s="73" t="s">
        <v>219</v>
      </c>
      <c r="I52" s="73" t="s">
        <v>218</v>
      </c>
      <c r="J52" s="73"/>
      <c r="K52" s="73" t="s">
        <v>123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ht="24.6" customHeight="1">
      <c r="A53" s="70" t="s">
        <v>185</v>
      </c>
      <c r="B53" s="79" t="s">
        <v>121</v>
      </c>
      <c r="C53" s="71" t="str">
        <f>B46</f>
        <v>Bohao Chen</v>
      </c>
      <c r="D53" s="79" t="s">
        <v>55</v>
      </c>
      <c r="E53" s="71" t="str">
        <f>B48</f>
        <v>Angus Halliday</v>
      </c>
      <c r="F53" s="73" t="s">
        <v>224</v>
      </c>
      <c r="G53" s="73" t="s">
        <v>219</v>
      </c>
      <c r="H53" s="73" t="s">
        <v>212</v>
      </c>
      <c r="I53" s="73" t="s">
        <v>221</v>
      </c>
      <c r="J53" s="73" t="s">
        <v>217</v>
      </c>
      <c r="K53" s="73" t="s">
        <v>178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ht="24.6" customHeight="1">
      <c r="A54" s="70" t="s">
        <v>127</v>
      </c>
      <c r="B54" s="79" t="s">
        <v>123</v>
      </c>
      <c r="C54" s="71" t="str">
        <f>B45</f>
        <v>Robbie Martin</v>
      </c>
      <c r="D54" s="79" t="s">
        <v>55</v>
      </c>
      <c r="E54" s="71" t="str">
        <f>B46</f>
        <v>Bohao Chen</v>
      </c>
      <c r="F54" s="73" t="s">
        <v>221</v>
      </c>
      <c r="G54" s="73" t="s">
        <v>212</v>
      </c>
      <c r="H54" s="73" t="s">
        <v>216</v>
      </c>
      <c r="I54" s="73" t="s">
        <v>221</v>
      </c>
      <c r="J54" s="73" t="s">
        <v>221</v>
      </c>
      <c r="K54" s="73" t="s">
        <v>122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ht="24.6" customHeight="1">
      <c r="A55" s="70" t="s">
        <v>181</v>
      </c>
      <c r="B55" s="79" t="s">
        <v>122</v>
      </c>
      <c r="C55" s="71" t="str">
        <f>B47</f>
        <v>Anthony Chim</v>
      </c>
      <c r="D55" s="79" t="s">
        <v>55</v>
      </c>
      <c r="E55" s="71" t="str">
        <f>B48</f>
        <v>Angus Halliday</v>
      </c>
      <c r="F55" s="73" t="s">
        <v>226</v>
      </c>
      <c r="G55" s="73" t="s">
        <v>224</v>
      </c>
      <c r="H55" s="73" t="s">
        <v>224</v>
      </c>
      <c r="I55" s="73"/>
      <c r="J55" s="73"/>
      <c r="K55" s="73" t="s">
        <v>123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ht="24.6" customHeight="1">
      <c r="A56" s="70" t="s">
        <v>190</v>
      </c>
      <c r="B56" s="79" t="s">
        <v>123</v>
      </c>
      <c r="C56" s="71" t="str">
        <f>B45</f>
        <v>Robbie Martin</v>
      </c>
      <c r="D56" s="79" t="s">
        <v>55</v>
      </c>
      <c r="E56" s="71" t="str">
        <f>B48</f>
        <v>Angus Halliday</v>
      </c>
      <c r="F56" s="73" t="s">
        <v>208</v>
      </c>
      <c r="G56" s="73" t="s">
        <v>215</v>
      </c>
      <c r="H56" s="73" t="s">
        <v>213</v>
      </c>
      <c r="I56" s="73"/>
      <c r="J56" s="73"/>
      <c r="K56" s="73" t="s">
        <v>121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ht="24.6" customHeight="1">
      <c r="A57" s="70" t="s">
        <v>126</v>
      </c>
      <c r="B57" s="79" t="s">
        <v>178</v>
      </c>
      <c r="C57" s="71" t="str">
        <f>B46</f>
        <v>Bohao Chen</v>
      </c>
      <c r="D57" s="79" t="s">
        <v>55</v>
      </c>
      <c r="E57" s="71" t="str">
        <f>B47</f>
        <v>Anthony Chim</v>
      </c>
      <c r="F57" s="73" t="s">
        <v>222</v>
      </c>
      <c r="G57" s="73" t="s">
        <v>225</v>
      </c>
      <c r="H57" s="73" t="s">
        <v>219</v>
      </c>
      <c r="I57" s="73"/>
      <c r="J57" s="73"/>
      <c r="K57" s="73" t="s">
        <v>123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61" spans="1:256" ht="15.75" customHeight="1">
      <c r="A61" s="47" t="s">
        <v>136</v>
      </c>
      <c r="B61" s="48"/>
      <c r="C61" s="49"/>
      <c r="D61" s="48"/>
      <c r="E61" s="50"/>
      <c r="F61" s="51"/>
      <c r="G61" s="52"/>
      <c r="H61" s="53"/>
      <c r="I61" s="53"/>
      <c r="J61" s="53"/>
      <c r="K61" s="53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ht="15.75" customHeight="1">
      <c r="A62" s="47"/>
      <c r="B62" s="48"/>
      <c r="C62" s="49"/>
      <c r="D62" s="48"/>
      <c r="E62" s="50"/>
      <c r="F62" s="51"/>
      <c r="G62" s="52"/>
      <c r="H62" s="53"/>
      <c r="I62" s="53"/>
      <c r="J62" s="53"/>
      <c r="K62" s="53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ht="15.75" customHeight="1">
      <c r="A63" s="55"/>
      <c r="B63" s="48"/>
      <c r="C63" s="49"/>
      <c r="D63" s="48"/>
      <c r="E63" s="56"/>
      <c r="F63" s="52"/>
      <c r="G63" s="52"/>
      <c r="H63" s="53"/>
      <c r="I63" s="53"/>
      <c r="J63" s="53"/>
      <c r="K63" s="53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pans="1:256" ht="15.75" customHeight="1">
      <c r="A64" s="107" t="s">
        <v>192</v>
      </c>
      <c r="B64" s="48"/>
      <c r="C64" s="57"/>
      <c r="D64" s="58"/>
      <c r="E64" s="56" t="s">
        <v>120</v>
      </c>
      <c r="F64" s="54"/>
      <c r="H64" s="59" t="s">
        <v>35</v>
      </c>
      <c r="I64" s="60" t="s">
        <v>63</v>
      </c>
      <c r="J64" s="59" t="s">
        <v>37</v>
      </c>
      <c r="K64" s="61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ht="18.75">
      <c r="A65" s="47"/>
      <c r="B65" s="48"/>
      <c r="C65" s="57"/>
      <c r="D65" s="58"/>
      <c r="E65" s="54"/>
      <c r="F65" s="59"/>
      <c r="H65" s="62"/>
      <c r="I65" s="59"/>
      <c r="J65" s="63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ht="15.75">
      <c r="A66" s="64"/>
      <c r="B66" s="58"/>
      <c r="C66" s="65"/>
      <c r="D66" s="58"/>
      <c r="E66" s="56"/>
      <c r="F66" s="53"/>
      <c r="H66" s="53"/>
      <c r="I66" s="53"/>
      <c r="J66" s="53"/>
      <c r="K66" s="53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256" ht="24.6" customHeight="1">
      <c r="A67" s="66" t="s">
        <v>38</v>
      </c>
      <c r="B67" s="181" t="s">
        <v>39</v>
      </c>
      <c r="C67" s="181"/>
      <c r="D67" s="181"/>
      <c r="E67" s="67"/>
      <c r="F67" s="54"/>
      <c r="G67" s="68" t="s">
        <v>40</v>
      </c>
      <c r="H67" s="68" t="s">
        <v>41</v>
      </c>
      <c r="I67" s="68" t="s">
        <v>42</v>
      </c>
      <c r="J67" s="68" t="s">
        <v>267</v>
      </c>
      <c r="K67" s="68" t="s">
        <v>43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ht="24.6" customHeight="1">
      <c r="A68" s="70" t="s">
        <v>121</v>
      </c>
      <c r="B68" s="183" t="s">
        <v>102</v>
      </c>
      <c r="C68" s="183"/>
      <c r="D68" s="183"/>
      <c r="E68" s="82"/>
      <c r="F68" s="54"/>
      <c r="G68" s="73" t="s">
        <v>62</v>
      </c>
      <c r="H68" s="73" t="s">
        <v>61</v>
      </c>
      <c r="I68" s="73" t="s">
        <v>36</v>
      </c>
      <c r="J68" s="73" t="s">
        <v>268</v>
      </c>
      <c r="K68" s="73" t="s">
        <v>36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pans="1:256" ht="24.6" customHeight="1">
      <c r="A69" s="70" t="s">
        <v>122</v>
      </c>
      <c r="B69" s="183" t="s">
        <v>151</v>
      </c>
      <c r="C69" s="183"/>
      <c r="D69" s="183"/>
      <c r="E69" s="82"/>
      <c r="F69" s="54"/>
      <c r="G69" s="73" t="s">
        <v>62</v>
      </c>
      <c r="H69" s="73" t="s">
        <v>61</v>
      </c>
      <c r="I69" s="73" t="s">
        <v>36</v>
      </c>
      <c r="J69" s="73" t="s">
        <v>270</v>
      </c>
      <c r="K69" s="73" t="s">
        <v>62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ht="24.6" customHeight="1">
      <c r="A70" s="70" t="s">
        <v>123</v>
      </c>
      <c r="B70" s="183" t="s">
        <v>154</v>
      </c>
      <c r="C70" s="183"/>
      <c r="D70" s="183"/>
      <c r="E70" s="82"/>
      <c r="F70" s="54"/>
      <c r="G70" s="73" t="s">
        <v>62</v>
      </c>
      <c r="H70" s="73" t="s">
        <v>61</v>
      </c>
      <c r="I70" s="73" t="s">
        <v>36</v>
      </c>
      <c r="J70" s="73" t="s">
        <v>271</v>
      </c>
      <c r="K70" s="73" t="s">
        <v>61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ht="24.6" customHeight="1">
      <c r="A71" s="70" t="s">
        <v>178</v>
      </c>
      <c r="B71" s="183" t="s">
        <v>153</v>
      </c>
      <c r="C71" s="183"/>
      <c r="D71" s="183"/>
      <c r="E71" s="82"/>
      <c r="F71" s="54"/>
      <c r="G71" s="73" t="s">
        <v>62</v>
      </c>
      <c r="H71" s="73" t="s">
        <v>228</v>
      </c>
      <c r="I71" s="73" t="s">
        <v>62</v>
      </c>
      <c r="J71" s="73"/>
      <c r="K71" s="73" t="s">
        <v>63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ht="24.6" customHeight="1">
      <c r="A72" s="74"/>
      <c r="B72" s="75"/>
      <c r="C72" s="75"/>
      <c r="D72" s="75"/>
      <c r="E72" s="72"/>
      <c r="F72" s="52"/>
      <c r="G72" s="52"/>
      <c r="H72" s="52"/>
      <c r="I72" s="52"/>
      <c r="J72" s="52"/>
      <c r="K72" s="53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pans="1:256" ht="24.6" customHeight="1">
      <c r="A73" s="76" t="s">
        <v>44</v>
      </c>
      <c r="B73" s="58"/>
      <c r="C73" s="65"/>
      <c r="D73" s="58"/>
      <c r="E73" s="56"/>
      <c r="F73" s="53"/>
      <c r="G73" s="53"/>
      <c r="H73" s="53"/>
      <c r="I73" s="53"/>
      <c r="J73" s="53"/>
      <c r="K73" s="53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pans="1:256" ht="24.6" customHeight="1">
      <c r="A74" s="76" t="s">
        <v>45</v>
      </c>
      <c r="B74" s="77" t="s">
        <v>46</v>
      </c>
      <c r="C74" s="184" t="s">
        <v>47</v>
      </c>
      <c r="D74" s="184"/>
      <c r="E74" s="184"/>
      <c r="F74" s="78" t="s">
        <v>48</v>
      </c>
      <c r="G74" s="78" t="s">
        <v>49</v>
      </c>
      <c r="H74" s="78" t="s">
        <v>50</v>
      </c>
      <c r="I74" s="78" t="s">
        <v>51</v>
      </c>
      <c r="J74" s="78" t="s">
        <v>52</v>
      </c>
      <c r="K74" s="78" t="s">
        <v>53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pans="1:256" ht="24.6" customHeight="1">
      <c r="A75" s="70" t="s">
        <v>125</v>
      </c>
      <c r="B75" s="79" t="s">
        <v>122</v>
      </c>
      <c r="C75" s="71" t="str">
        <f>B68</f>
        <v>Victor Chen</v>
      </c>
      <c r="D75" s="79" t="s">
        <v>55</v>
      </c>
      <c r="E75" s="71" t="str">
        <f>B70</f>
        <v>Rory Thomson</v>
      </c>
      <c r="F75" s="73" t="s">
        <v>248</v>
      </c>
      <c r="G75" s="73" t="s">
        <v>226</v>
      </c>
      <c r="H75" s="73" t="s">
        <v>216</v>
      </c>
      <c r="I75" s="73"/>
      <c r="J75" s="73"/>
      <c r="K75" s="73" t="s">
        <v>121</v>
      </c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pans="1:256" ht="24.6" customHeight="1">
      <c r="A76" s="70" t="s">
        <v>185</v>
      </c>
      <c r="B76" s="79" t="s">
        <v>121</v>
      </c>
      <c r="C76" s="71" t="str">
        <f>B69</f>
        <v>Ruairaidh Maclean</v>
      </c>
      <c r="D76" s="79" t="s">
        <v>55</v>
      </c>
      <c r="E76" s="71" t="str">
        <f>B71</f>
        <v>Nafiz Ahmed</v>
      </c>
      <c r="F76" s="73" t="s">
        <v>214</v>
      </c>
      <c r="G76" s="73" t="s">
        <v>226</v>
      </c>
      <c r="H76" s="73" t="s">
        <v>212</v>
      </c>
      <c r="I76" s="73"/>
      <c r="J76" s="73"/>
      <c r="K76" s="73" t="s">
        <v>122</v>
      </c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</row>
    <row r="77" spans="1:256" ht="24.6" customHeight="1">
      <c r="A77" s="70" t="s">
        <v>127</v>
      </c>
      <c r="B77" s="79" t="s">
        <v>123</v>
      </c>
      <c r="C77" s="71" t="str">
        <f>B68</f>
        <v>Victor Chen</v>
      </c>
      <c r="D77" s="79" t="s">
        <v>55</v>
      </c>
      <c r="E77" s="71" t="str">
        <f>B69</f>
        <v>Ruairaidh Maclean</v>
      </c>
      <c r="F77" s="73" t="s">
        <v>222</v>
      </c>
      <c r="G77" s="73" t="s">
        <v>215</v>
      </c>
      <c r="H77" s="73" t="s">
        <v>217</v>
      </c>
      <c r="I77" s="73" t="s">
        <v>212</v>
      </c>
      <c r="J77" s="73" t="s">
        <v>222</v>
      </c>
      <c r="K77" s="73" t="s">
        <v>122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pans="1:256" ht="24.6" customHeight="1">
      <c r="A78" s="70" t="s">
        <v>181</v>
      </c>
      <c r="B78" s="79" t="s">
        <v>122</v>
      </c>
      <c r="C78" s="71" t="str">
        <f>B70</f>
        <v>Rory Thomson</v>
      </c>
      <c r="D78" s="79" t="s">
        <v>55</v>
      </c>
      <c r="E78" s="71" t="str">
        <f>B71</f>
        <v>Nafiz Ahmed</v>
      </c>
      <c r="F78" s="73" t="s">
        <v>224</v>
      </c>
      <c r="G78" s="73" t="s">
        <v>215</v>
      </c>
      <c r="H78" s="73" t="s">
        <v>215</v>
      </c>
      <c r="I78" s="73"/>
      <c r="J78" s="73"/>
      <c r="K78" s="73" t="s">
        <v>123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pans="1:256" ht="24.6" customHeight="1">
      <c r="A79" s="70" t="s">
        <v>190</v>
      </c>
      <c r="B79" s="79" t="s">
        <v>123</v>
      </c>
      <c r="C79" s="71" t="str">
        <f>B68</f>
        <v>Victor Chen</v>
      </c>
      <c r="D79" s="79" t="s">
        <v>55</v>
      </c>
      <c r="E79" s="71" t="str">
        <f>B71</f>
        <v>Nafiz Ahmed</v>
      </c>
      <c r="F79" s="73" t="s">
        <v>224</v>
      </c>
      <c r="G79" s="73" t="s">
        <v>215</v>
      </c>
      <c r="H79" s="73" t="s">
        <v>215</v>
      </c>
      <c r="I79" s="73"/>
      <c r="J79" s="73"/>
      <c r="K79" s="73" t="s">
        <v>121</v>
      </c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256" ht="24.6" customHeight="1">
      <c r="A80" s="70" t="s">
        <v>126</v>
      </c>
      <c r="B80" s="79" t="s">
        <v>178</v>
      </c>
      <c r="C80" s="71" t="str">
        <f>B69</f>
        <v>Ruairaidh Maclean</v>
      </c>
      <c r="D80" s="79" t="s">
        <v>55</v>
      </c>
      <c r="E80" s="71" t="str">
        <f>B70</f>
        <v>Rory Thomson</v>
      </c>
      <c r="F80" s="73" t="s">
        <v>218</v>
      </c>
      <c r="G80" s="73" t="s">
        <v>218</v>
      </c>
      <c r="H80" s="73" t="s">
        <v>219</v>
      </c>
      <c r="I80" s="73"/>
      <c r="J80" s="73"/>
      <c r="K80" s="73" t="s">
        <v>123</v>
      </c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</sheetData>
  <mergeCells count="22">
    <mergeCell ref="B25:D25"/>
    <mergeCell ref="B6:D6"/>
    <mergeCell ref="B7:D7"/>
    <mergeCell ref="B8:D8"/>
    <mergeCell ref="B9:D9"/>
    <mergeCell ref="C13:E13"/>
    <mergeCell ref="C74:E74"/>
    <mergeCell ref="C51:E51"/>
    <mergeCell ref="B67:D67"/>
    <mergeCell ref="B68:D68"/>
    <mergeCell ref="B69:D69"/>
    <mergeCell ref="B70:D70"/>
    <mergeCell ref="B71:D71"/>
    <mergeCell ref="B45:D45"/>
    <mergeCell ref="B46:D46"/>
    <mergeCell ref="B47:D47"/>
    <mergeCell ref="B48:D48"/>
    <mergeCell ref="B26:D26"/>
    <mergeCell ref="B27:D27"/>
    <mergeCell ref="B28:D28"/>
    <mergeCell ref="C32:E32"/>
    <mergeCell ref="B44:D4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19" max="16383" man="1"/>
    <brk id="37" max="16383" man="1"/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0"/>
  <sheetViews>
    <sheetView zoomScaleNormal="100" workbookViewId="0">
      <selection activeCell="B7" sqref="B7"/>
    </sheetView>
  </sheetViews>
  <sheetFormatPr defaultRowHeight="15" customHeight="1"/>
  <cols>
    <col min="1" max="1" width="24.42578125" style="2" customWidth="1"/>
    <col min="2" max="2" width="8.85546875" style="2" bestFit="1" customWidth="1"/>
    <col min="3" max="3" width="15.5703125" style="3" customWidth="1"/>
    <col min="4" max="4" width="21.7109375" style="4" customWidth="1"/>
    <col min="5" max="5" width="21.7109375" style="5" customWidth="1"/>
    <col min="6" max="6" width="21.7109375" style="2" customWidth="1"/>
    <col min="7" max="16384" width="9.140625" style="2"/>
  </cols>
  <sheetData>
    <row r="1" spans="1:6" ht="15" customHeight="1">
      <c r="A1" s="1" t="s">
        <v>143</v>
      </c>
      <c r="F1" s="4"/>
    </row>
    <row r="2" spans="1:6" ht="15" customHeight="1">
      <c r="F2" s="4"/>
    </row>
    <row r="3" spans="1:6" ht="15" customHeight="1">
      <c r="A3" s="8" t="s">
        <v>145</v>
      </c>
      <c r="B3" s="4"/>
      <c r="D3" s="6" t="s">
        <v>144</v>
      </c>
    </row>
    <row r="4" spans="1:6" ht="15" customHeight="1">
      <c r="A4" s="7"/>
      <c r="B4" s="4"/>
    </row>
    <row r="5" spans="1:6" ht="15" customHeight="1">
      <c r="D5" s="8" t="s">
        <v>13</v>
      </c>
      <c r="E5" s="8" t="s">
        <v>12</v>
      </c>
      <c r="F5" s="8" t="s">
        <v>11</v>
      </c>
    </row>
    <row r="6" spans="1:6" ht="15" customHeight="1">
      <c r="A6" s="18" t="s">
        <v>10</v>
      </c>
      <c r="D6" s="8"/>
      <c r="E6" s="8"/>
      <c r="F6" s="8"/>
    </row>
    <row r="7" spans="1:6" ht="15" customHeight="1" thickBot="1">
      <c r="A7" s="34" t="s">
        <v>108</v>
      </c>
      <c r="B7" s="39">
        <v>2968</v>
      </c>
      <c r="D7" s="11"/>
      <c r="F7" s="5"/>
    </row>
    <row r="8" spans="1:6" ht="15" customHeight="1">
      <c r="A8" s="34" t="s">
        <v>133</v>
      </c>
      <c r="B8" s="39">
        <v>3139</v>
      </c>
      <c r="C8" s="83" t="s">
        <v>16</v>
      </c>
      <c r="D8" s="10" t="s">
        <v>108</v>
      </c>
      <c r="F8" s="5"/>
    </row>
    <row r="9" spans="1:6" ht="15" customHeight="1" thickBot="1">
      <c r="A9" s="34" t="s">
        <v>147</v>
      </c>
      <c r="B9" s="39"/>
      <c r="C9" s="83"/>
      <c r="D9" s="29"/>
      <c r="E9" s="170" t="s">
        <v>108</v>
      </c>
      <c r="F9" s="5"/>
    </row>
    <row r="10" spans="1:6" ht="15" customHeight="1">
      <c r="A10" s="34" t="s">
        <v>154</v>
      </c>
      <c r="B10" s="39">
        <v>3534</v>
      </c>
      <c r="C10" s="83"/>
      <c r="D10" s="14"/>
      <c r="E10" s="10" t="s">
        <v>229</v>
      </c>
      <c r="F10" s="5"/>
    </row>
    <row r="11" spans="1:6" ht="15" customHeight="1" thickBot="1">
      <c r="A11" s="34" t="s">
        <v>148</v>
      </c>
      <c r="B11" s="39"/>
      <c r="C11" s="83" t="s">
        <v>82</v>
      </c>
      <c r="D11" s="13" t="s">
        <v>102</v>
      </c>
      <c r="E11" s="84"/>
      <c r="F11" s="5"/>
    </row>
    <row r="12" spans="1:6" ht="15" customHeight="1" thickBot="1">
      <c r="B12" s="201"/>
      <c r="C12" s="83"/>
      <c r="D12" s="16"/>
      <c r="E12" s="15"/>
      <c r="F12" s="171" t="s">
        <v>108</v>
      </c>
    </row>
    <row r="13" spans="1:6" ht="15" customHeight="1" thickBot="1">
      <c r="A13" s="18" t="s">
        <v>9</v>
      </c>
      <c r="B13" s="201"/>
      <c r="C13" s="83"/>
      <c r="D13" s="5"/>
      <c r="E13" s="15"/>
      <c r="F13" s="32" t="s">
        <v>231</v>
      </c>
    </row>
    <row r="14" spans="1:6" ht="15" customHeight="1">
      <c r="A14" s="34" t="s">
        <v>102</v>
      </c>
      <c r="B14" s="39">
        <v>3168</v>
      </c>
      <c r="C14" s="83" t="s">
        <v>85</v>
      </c>
      <c r="D14" s="10" t="s">
        <v>154</v>
      </c>
      <c r="E14" s="15"/>
    </row>
    <row r="15" spans="1:6" ht="15" customHeight="1" thickBot="1">
      <c r="A15" s="34" t="s">
        <v>146</v>
      </c>
      <c r="B15" s="201"/>
      <c r="C15" s="83"/>
      <c r="D15" s="29"/>
      <c r="E15" s="13" t="s">
        <v>154</v>
      </c>
    </row>
    <row r="16" spans="1:6" ht="15" customHeight="1">
      <c r="A16" s="34" t="s">
        <v>150</v>
      </c>
      <c r="B16" s="39">
        <v>3533</v>
      </c>
      <c r="C16" s="83"/>
      <c r="D16" s="14"/>
      <c r="E16" s="32" t="s">
        <v>230</v>
      </c>
    </row>
    <row r="17" spans="1:6" ht="15" customHeight="1" thickBot="1">
      <c r="A17" s="34" t="s">
        <v>149</v>
      </c>
      <c r="B17" s="39" t="s">
        <v>294</v>
      </c>
      <c r="C17" s="83" t="s">
        <v>0</v>
      </c>
      <c r="D17" s="13" t="s">
        <v>146</v>
      </c>
    </row>
    <row r="18" spans="1:6" ht="15" customHeight="1">
      <c r="D18" s="7"/>
      <c r="E18" s="24"/>
      <c r="F18" s="24"/>
    </row>
    <row r="19" spans="1:6" ht="15" customHeight="1">
      <c r="A19" s="46"/>
    </row>
    <row r="20" spans="1:6" ht="15" customHeight="1">
      <c r="A20" s="45"/>
    </row>
  </sheetData>
  <pageMargins left="0.55118110236220474" right="0.55118110236220474" top="0.59055118110236227" bottom="0.59055118110236227" header="0.51181102362204722" footer="0.51181102362204722"/>
  <pageSetup paperSize="9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6"/>
  <sheetViews>
    <sheetView workbookViewId="0"/>
  </sheetViews>
  <sheetFormatPr defaultColWidth="21.7109375" defaultRowHeight="12.75"/>
  <cols>
    <col min="1" max="1" width="9.140625" style="114" customWidth="1"/>
    <col min="2" max="2" width="5.140625" style="114" customWidth="1"/>
    <col min="3" max="3" width="24.28515625" style="114" bestFit="1" customWidth="1"/>
    <col min="4" max="4" width="5" style="114" customWidth="1"/>
    <col min="5" max="5" width="24.28515625" style="114" bestFit="1" customWidth="1"/>
    <col min="6" max="11" width="9.140625" style="114" customWidth="1"/>
    <col min="12" max="12" width="4.140625" style="114" bestFit="1" customWidth="1"/>
    <col min="13" max="254" width="9.140625" style="114" customWidth="1"/>
    <col min="255" max="255" width="5.140625" style="114" customWidth="1"/>
    <col min="256" max="16384" width="21.7109375" style="114"/>
  </cols>
  <sheetData>
    <row r="1" spans="1:11" ht="15.75" customHeight="1">
      <c r="A1" s="47" t="s">
        <v>136</v>
      </c>
      <c r="B1" s="108"/>
      <c r="C1" s="109"/>
      <c r="D1" s="108"/>
      <c r="E1" s="110"/>
      <c r="F1" s="111"/>
      <c r="G1" s="112"/>
      <c r="H1" s="113"/>
      <c r="I1" s="113"/>
      <c r="J1" s="113"/>
      <c r="K1" s="113"/>
    </row>
    <row r="2" spans="1:11" ht="15.75" customHeight="1"/>
    <row r="3" spans="1:11" ht="15.75" customHeight="1">
      <c r="A3" s="107"/>
      <c r="B3" s="115"/>
      <c r="C3" s="116"/>
      <c r="D3" s="115"/>
      <c r="E3" s="117"/>
      <c r="F3" s="113"/>
      <c r="G3" s="113"/>
      <c r="H3" s="113"/>
      <c r="I3" s="113"/>
      <c r="J3" s="113"/>
      <c r="K3" s="113"/>
    </row>
    <row r="4" spans="1:11" ht="15.75" customHeight="1">
      <c r="A4" s="107" t="s">
        <v>103</v>
      </c>
      <c r="B4" s="108"/>
      <c r="C4" s="118"/>
      <c r="D4" s="115"/>
      <c r="E4" s="56" t="s">
        <v>120</v>
      </c>
      <c r="G4" s="119" t="s">
        <v>35</v>
      </c>
      <c r="H4" s="120" t="s">
        <v>36</v>
      </c>
      <c r="I4" s="119" t="s">
        <v>37</v>
      </c>
      <c r="J4" s="121"/>
    </row>
    <row r="5" spans="1:11" ht="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9.5">
      <c r="A6" s="123" t="s">
        <v>38</v>
      </c>
      <c r="B6" s="185" t="s">
        <v>39</v>
      </c>
      <c r="C6" s="185"/>
      <c r="D6" s="185"/>
      <c r="E6" s="123"/>
      <c r="G6" s="124" t="s">
        <v>40</v>
      </c>
      <c r="H6" s="124" t="s">
        <v>41</v>
      </c>
      <c r="I6" s="124" t="s">
        <v>42</v>
      </c>
      <c r="J6" s="124" t="s">
        <v>43</v>
      </c>
    </row>
    <row r="7" spans="1:11" ht="21" customHeight="1">
      <c r="A7" s="125" t="s">
        <v>121</v>
      </c>
      <c r="B7" s="186" t="s">
        <v>108</v>
      </c>
      <c r="C7" s="187"/>
      <c r="D7" s="188"/>
      <c r="E7" s="122"/>
      <c r="G7" s="126">
        <v>4</v>
      </c>
      <c r="H7" s="126">
        <v>4</v>
      </c>
      <c r="I7" s="126">
        <v>0</v>
      </c>
      <c r="J7" s="126">
        <v>1</v>
      </c>
    </row>
    <row r="8" spans="1:11" ht="21" customHeight="1">
      <c r="A8" s="125" t="s">
        <v>122</v>
      </c>
      <c r="B8" s="186" t="s">
        <v>191</v>
      </c>
      <c r="C8" s="187"/>
      <c r="D8" s="188"/>
      <c r="E8" s="122"/>
      <c r="G8" s="126">
        <v>4</v>
      </c>
      <c r="H8" s="126">
        <v>2</v>
      </c>
      <c r="I8" s="126">
        <v>2</v>
      </c>
      <c r="J8" s="126">
        <v>3</v>
      </c>
    </row>
    <row r="9" spans="1:11" ht="21" customHeight="1">
      <c r="A9" s="125" t="s">
        <v>123</v>
      </c>
      <c r="B9" s="186" t="s">
        <v>147</v>
      </c>
      <c r="C9" s="187"/>
      <c r="D9" s="188"/>
      <c r="E9" s="122"/>
      <c r="G9" s="126">
        <v>4</v>
      </c>
      <c r="H9" s="126">
        <v>1</v>
      </c>
      <c r="I9" s="126">
        <v>3</v>
      </c>
      <c r="J9" s="126">
        <v>4</v>
      </c>
    </row>
    <row r="10" spans="1:11" ht="21" customHeight="1">
      <c r="A10" s="125" t="s">
        <v>178</v>
      </c>
      <c r="B10" s="186" t="s">
        <v>154</v>
      </c>
      <c r="C10" s="187"/>
      <c r="D10" s="188"/>
      <c r="E10" s="122"/>
      <c r="G10" s="126">
        <v>4</v>
      </c>
      <c r="H10" s="126">
        <v>3</v>
      </c>
      <c r="I10" s="126">
        <v>1</v>
      </c>
      <c r="J10" s="126">
        <v>2</v>
      </c>
    </row>
    <row r="11" spans="1:11" ht="21" customHeight="1">
      <c r="A11" s="125" t="s">
        <v>179</v>
      </c>
      <c r="B11" s="186" t="s">
        <v>148</v>
      </c>
      <c r="C11" s="187"/>
      <c r="D11" s="188"/>
      <c r="E11" s="122"/>
      <c r="G11" s="126">
        <v>4</v>
      </c>
      <c r="H11" s="126">
        <v>0</v>
      </c>
      <c r="I11" s="126">
        <v>4</v>
      </c>
      <c r="J11" s="126">
        <v>5</v>
      </c>
    </row>
    <row r="12" spans="1:11" ht="21" customHeight="1">
      <c r="A12" s="127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21" customHeight="1">
      <c r="A13" s="128" t="s">
        <v>44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21" customHeight="1">
      <c r="A14" s="128" t="s">
        <v>45</v>
      </c>
      <c r="B14" s="127" t="s">
        <v>46</v>
      </c>
      <c r="C14" s="185" t="s">
        <v>47</v>
      </c>
      <c r="D14" s="185"/>
      <c r="E14" s="185"/>
      <c r="F14" s="123" t="s">
        <v>48</v>
      </c>
      <c r="G14" s="123" t="s">
        <v>49</v>
      </c>
      <c r="H14" s="123" t="s">
        <v>50</v>
      </c>
      <c r="I14" s="123" t="s">
        <v>51</v>
      </c>
      <c r="J14" s="123" t="s">
        <v>52</v>
      </c>
      <c r="K14" s="129" t="s">
        <v>53</v>
      </c>
    </row>
    <row r="15" spans="1:11" ht="21" customHeight="1">
      <c r="A15" s="125" t="s">
        <v>180</v>
      </c>
      <c r="B15" s="125" t="s">
        <v>121</v>
      </c>
      <c r="C15" s="125" t="str">
        <f>B11</f>
        <v>Angus Halliday</v>
      </c>
      <c r="D15" s="126" t="s">
        <v>55</v>
      </c>
      <c r="E15" s="125" t="str">
        <f>B8</f>
        <v>Matthew Pszonka</v>
      </c>
      <c r="F15" s="130" t="s">
        <v>225</v>
      </c>
      <c r="G15" s="130" t="s">
        <v>210</v>
      </c>
      <c r="H15" s="130" t="s">
        <v>232</v>
      </c>
      <c r="I15" s="130"/>
      <c r="J15" s="130"/>
      <c r="K15" s="130" t="s">
        <v>122</v>
      </c>
    </row>
    <row r="16" spans="1:11" ht="21" customHeight="1">
      <c r="A16" s="125" t="s">
        <v>181</v>
      </c>
      <c r="B16" s="125" t="s">
        <v>122</v>
      </c>
      <c r="C16" s="125" t="str">
        <f>B9</f>
        <v>William Goh</v>
      </c>
      <c r="D16" s="126" t="s">
        <v>55</v>
      </c>
      <c r="E16" s="126" t="str">
        <f>B10</f>
        <v>Rory Thomson</v>
      </c>
      <c r="F16" s="130" t="s">
        <v>221</v>
      </c>
      <c r="G16" s="130" t="s">
        <v>217</v>
      </c>
      <c r="H16" s="130" t="s">
        <v>221</v>
      </c>
      <c r="I16" s="130"/>
      <c r="J16" s="130"/>
      <c r="K16" s="130" t="s">
        <v>178</v>
      </c>
    </row>
    <row r="17" spans="1:256" ht="21" customHeight="1">
      <c r="A17" s="125" t="s">
        <v>182</v>
      </c>
      <c r="B17" s="125" t="s">
        <v>178</v>
      </c>
      <c r="C17" s="125" t="str">
        <f>B7</f>
        <v>Joe Mulhern</v>
      </c>
      <c r="D17" s="126" t="s">
        <v>55</v>
      </c>
      <c r="E17" s="125" t="str">
        <f>B11</f>
        <v>Angus Halliday</v>
      </c>
      <c r="F17" s="130" t="s">
        <v>215</v>
      </c>
      <c r="G17" s="130" t="s">
        <v>216</v>
      </c>
      <c r="H17" s="130" t="s">
        <v>226</v>
      </c>
      <c r="I17" s="130"/>
      <c r="J17" s="130"/>
      <c r="K17" s="130" t="s">
        <v>121</v>
      </c>
    </row>
    <row r="18" spans="1:256" ht="21" customHeight="1">
      <c r="A18" s="125" t="s">
        <v>126</v>
      </c>
      <c r="B18" s="125" t="s">
        <v>179</v>
      </c>
      <c r="C18" s="125" t="str">
        <f>B8</f>
        <v>Matthew Pszonka</v>
      </c>
      <c r="D18" s="126" t="s">
        <v>55</v>
      </c>
      <c r="E18" s="125" t="str">
        <f>B9</f>
        <v>William Goh</v>
      </c>
      <c r="F18" s="130" t="s">
        <v>224</v>
      </c>
      <c r="G18" s="130" t="s">
        <v>212</v>
      </c>
      <c r="H18" s="130" t="s">
        <v>217</v>
      </c>
      <c r="I18" s="130" t="s">
        <v>226</v>
      </c>
      <c r="J18" s="130"/>
      <c r="K18" s="130" t="s">
        <v>122</v>
      </c>
    </row>
    <row r="19" spans="1:256" ht="21" customHeight="1">
      <c r="A19" s="125" t="s">
        <v>183</v>
      </c>
      <c r="B19" s="125" t="s">
        <v>123</v>
      </c>
      <c r="C19" s="126" t="str">
        <f>B10</f>
        <v>Rory Thomson</v>
      </c>
      <c r="D19" s="126" t="s">
        <v>55</v>
      </c>
      <c r="E19" s="125" t="str">
        <f>B7</f>
        <v>Joe Mulhern</v>
      </c>
      <c r="F19" s="130" t="s">
        <v>222</v>
      </c>
      <c r="G19" s="130" t="s">
        <v>210</v>
      </c>
      <c r="H19" s="130" t="s">
        <v>210</v>
      </c>
      <c r="I19" s="130"/>
      <c r="J19" s="130"/>
      <c r="K19" s="130" t="s">
        <v>121</v>
      </c>
    </row>
    <row r="20" spans="1:256" ht="21" customHeight="1">
      <c r="A20" s="125" t="s">
        <v>184</v>
      </c>
      <c r="B20" s="125" t="s">
        <v>121</v>
      </c>
      <c r="C20" s="125" t="str">
        <f>B11</f>
        <v>Angus Halliday</v>
      </c>
      <c r="D20" s="126" t="s">
        <v>55</v>
      </c>
      <c r="E20" s="125" t="str">
        <f>B9</f>
        <v>William Goh</v>
      </c>
      <c r="F20" s="130" t="s">
        <v>213</v>
      </c>
      <c r="G20" s="130" t="s">
        <v>217</v>
      </c>
      <c r="H20" s="130" t="s">
        <v>233</v>
      </c>
      <c r="I20" s="130" t="s">
        <v>226</v>
      </c>
      <c r="J20" s="130" t="s">
        <v>225</v>
      </c>
      <c r="K20" s="130" t="s">
        <v>123</v>
      </c>
    </row>
    <row r="21" spans="1:256" ht="21" customHeight="1">
      <c r="A21" s="125" t="s">
        <v>185</v>
      </c>
      <c r="B21" s="125" t="s">
        <v>179</v>
      </c>
      <c r="C21" s="125" t="str">
        <f>B8</f>
        <v>Matthew Pszonka</v>
      </c>
      <c r="D21" s="126" t="s">
        <v>55</v>
      </c>
      <c r="E21" s="126" t="str">
        <f>B10</f>
        <v>Rory Thomson</v>
      </c>
      <c r="F21" s="130" t="s">
        <v>217</v>
      </c>
      <c r="G21" s="130" t="s">
        <v>226</v>
      </c>
      <c r="H21" s="130" t="s">
        <v>216</v>
      </c>
      <c r="I21" s="130" t="s">
        <v>222</v>
      </c>
      <c r="J21" s="130" t="s">
        <v>234</v>
      </c>
      <c r="K21" s="130" t="s">
        <v>178</v>
      </c>
    </row>
    <row r="22" spans="1:256" ht="21" customHeight="1">
      <c r="A22" s="125" t="s">
        <v>186</v>
      </c>
      <c r="B22" s="125" t="s">
        <v>122</v>
      </c>
      <c r="C22" s="125" t="str">
        <f>B9</f>
        <v>William Goh</v>
      </c>
      <c r="D22" s="126" t="s">
        <v>55</v>
      </c>
      <c r="E22" s="125" t="str">
        <f>B7</f>
        <v>Joe Mulhern</v>
      </c>
      <c r="F22" s="130" t="s">
        <v>209</v>
      </c>
      <c r="G22" s="130" t="s">
        <v>209</v>
      </c>
      <c r="H22" s="130" t="s">
        <v>211</v>
      </c>
      <c r="I22" s="130"/>
      <c r="J22" s="130"/>
      <c r="K22" s="130" t="s">
        <v>121</v>
      </c>
    </row>
    <row r="23" spans="1:256" ht="21" customHeight="1">
      <c r="A23" s="125" t="s">
        <v>187</v>
      </c>
      <c r="B23" s="125" t="s">
        <v>123</v>
      </c>
      <c r="C23" s="125" t="str">
        <f>B11</f>
        <v>Angus Halliday</v>
      </c>
      <c r="D23" s="126" t="s">
        <v>55</v>
      </c>
      <c r="E23" s="126" t="str">
        <f>B10</f>
        <v>Rory Thomson</v>
      </c>
      <c r="F23" s="130" t="s">
        <v>221</v>
      </c>
      <c r="G23" s="130" t="s">
        <v>218</v>
      </c>
      <c r="H23" s="130" t="s">
        <v>210</v>
      </c>
      <c r="I23" s="130"/>
      <c r="J23" s="130"/>
      <c r="K23" s="130" t="s">
        <v>178</v>
      </c>
    </row>
    <row r="24" spans="1:256" ht="21" customHeight="1">
      <c r="A24" s="125" t="s">
        <v>188</v>
      </c>
      <c r="B24" s="125" t="s">
        <v>178</v>
      </c>
      <c r="C24" s="125" t="str">
        <f>B8</f>
        <v>Matthew Pszonka</v>
      </c>
      <c r="D24" s="126" t="s">
        <v>55</v>
      </c>
      <c r="E24" s="125" t="str">
        <f>B7</f>
        <v>Joe Mulhern</v>
      </c>
      <c r="F24" s="130" t="s">
        <v>210</v>
      </c>
      <c r="G24" s="130" t="s">
        <v>218</v>
      </c>
      <c r="H24" s="130" t="s">
        <v>232</v>
      </c>
      <c r="I24" s="130"/>
      <c r="J24" s="130"/>
      <c r="K24" s="130" t="s">
        <v>121</v>
      </c>
    </row>
    <row r="26" spans="1:256" ht="15.75" customHeight="1">
      <c r="A26" s="47" t="s">
        <v>136</v>
      </c>
      <c r="B26" s="48"/>
      <c r="C26" s="49"/>
      <c r="D26" s="48"/>
      <c r="E26" s="50"/>
      <c r="F26" s="51"/>
      <c r="G26" s="52"/>
      <c r="H26" s="53"/>
      <c r="I26" s="53"/>
      <c r="J26" s="53"/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5.75" customHeight="1">
      <c r="A27" s="47"/>
      <c r="B27" s="48"/>
      <c r="C27" s="49"/>
      <c r="D27" s="48"/>
      <c r="E27" s="50"/>
      <c r="F27" s="51"/>
      <c r="G27" s="52"/>
      <c r="H27" s="53"/>
      <c r="I27" s="53"/>
      <c r="J27" s="53"/>
      <c r="K27" s="53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5.75" customHeight="1">
      <c r="A28" s="55"/>
      <c r="B28" s="48"/>
      <c r="C28" s="49"/>
      <c r="D28" s="48"/>
      <c r="E28" s="56"/>
      <c r="F28" s="52"/>
      <c r="G28" s="52"/>
      <c r="H28" s="53"/>
      <c r="I28" s="53"/>
      <c r="J28" s="53"/>
      <c r="K28" s="53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5.75" customHeight="1">
      <c r="A29" s="107" t="s">
        <v>103</v>
      </c>
      <c r="B29" s="48"/>
      <c r="C29" s="57"/>
      <c r="D29" s="58"/>
      <c r="E29" s="56" t="s">
        <v>120</v>
      </c>
      <c r="F29" s="54"/>
      <c r="G29" s="59" t="s">
        <v>35</v>
      </c>
      <c r="H29" s="60" t="s">
        <v>61</v>
      </c>
      <c r="I29" s="59" t="s">
        <v>37</v>
      </c>
      <c r="J29" s="61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8.75">
      <c r="A30" s="47"/>
      <c r="B30" s="48"/>
      <c r="C30" s="57"/>
      <c r="D30" s="58"/>
      <c r="E30" s="54"/>
      <c r="F30" s="59"/>
      <c r="G30" s="62"/>
      <c r="H30" s="59"/>
      <c r="I30" s="6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5.75">
      <c r="A31" s="64"/>
      <c r="B31" s="58"/>
      <c r="C31" s="65"/>
      <c r="D31" s="58"/>
      <c r="E31" s="56"/>
      <c r="F31" s="53"/>
      <c r="G31" s="53"/>
      <c r="H31" s="53"/>
      <c r="I31" s="53"/>
      <c r="J31" s="53"/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24.6" customHeight="1">
      <c r="A32" s="66" t="s">
        <v>38</v>
      </c>
      <c r="B32" s="181" t="s">
        <v>39</v>
      </c>
      <c r="C32" s="181"/>
      <c r="D32" s="181"/>
      <c r="E32" s="67"/>
      <c r="F32" s="54"/>
      <c r="G32" s="68" t="s">
        <v>40</v>
      </c>
      <c r="H32" s="68" t="s">
        <v>41</v>
      </c>
      <c r="I32" s="68" t="s">
        <v>42</v>
      </c>
      <c r="J32" s="68" t="s">
        <v>43</v>
      </c>
      <c r="K32" s="69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24.6" customHeight="1">
      <c r="A33" s="125" t="s">
        <v>121</v>
      </c>
      <c r="B33" s="183" t="s">
        <v>102</v>
      </c>
      <c r="C33" s="183"/>
      <c r="D33" s="183"/>
      <c r="E33" s="82"/>
      <c r="F33" s="54"/>
      <c r="G33" s="73" t="s">
        <v>62</v>
      </c>
      <c r="H33" s="73" t="s">
        <v>61</v>
      </c>
      <c r="I33" s="73" t="s">
        <v>36</v>
      </c>
      <c r="J33" s="73" t="s">
        <v>61</v>
      </c>
      <c r="K33" s="53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24.6" customHeight="1">
      <c r="A34" s="125" t="s">
        <v>122</v>
      </c>
      <c r="B34" s="183" t="s">
        <v>146</v>
      </c>
      <c r="C34" s="183"/>
      <c r="D34" s="183"/>
      <c r="E34" s="82"/>
      <c r="F34" s="54"/>
      <c r="G34" s="73" t="s">
        <v>62</v>
      </c>
      <c r="H34" s="73" t="s">
        <v>62</v>
      </c>
      <c r="I34" s="73" t="s">
        <v>228</v>
      </c>
      <c r="J34" s="73" t="s">
        <v>36</v>
      </c>
      <c r="K34" s="53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24.6" customHeight="1">
      <c r="A35" s="125" t="s">
        <v>123</v>
      </c>
      <c r="B35" s="183" t="s">
        <v>150</v>
      </c>
      <c r="C35" s="183"/>
      <c r="D35" s="183"/>
      <c r="E35" s="82"/>
      <c r="F35" s="54"/>
      <c r="G35" s="73" t="s">
        <v>62</v>
      </c>
      <c r="H35" s="73" t="s">
        <v>36</v>
      </c>
      <c r="I35" s="73" t="s">
        <v>61</v>
      </c>
      <c r="J35" s="73" t="s">
        <v>62</v>
      </c>
      <c r="K35" s="53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24.6" customHeight="1">
      <c r="A36" s="125" t="s">
        <v>178</v>
      </c>
      <c r="B36" s="183" t="s">
        <v>149</v>
      </c>
      <c r="C36" s="183"/>
      <c r="D36" s="183"/>
      <c r="E36" s="82"/>
      <c r="F36" s="54"/>
      <c r="G36" s="73" t="s">
        <v>62</v>
      </c>
      <c r="H36" s="73" t="s">
        <v>228</v>
      </c>
      <c r="I36" s="73" t="s">
        <v>62</v>
      </c>
      <c r="J36" s="73" t="s">
        <v>63</v>
      </c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24.6" customHeight="1">
      <c r="A37" s="74"/>
      <c r="B37" s="75"/>
      <c r="C37" s="75"/>
      <c r="D37" s="75"/>
      <c r="E37" s="72"/>
      <c r="F37" s="52"/>
      <c r="G37" s="52"/>
      <c r="H37" s="52"/>
      <c r="I37" s="52"/>
      <c r="J37" s="52"/>
      <c r="K37" s="53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ht="24.6" customHeight="1">
      <c r="A38" s="76" t="s">
        <v>44</v>
      </c>
      <c r="B38" s="58"/>
      <c r="C38" s="65"/>
      <c r="D38" s="58"/>
      <c r="E38" s="56"/>
      <c r="F38" s="53"/>
      <c r="G38" s="53"/>
      <c r="H38" s="53"/>
      <c r="I38" s="53"/>
      <c r="J38" s="53"/>
      <c r="K38" s="53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ht="24.6" customHeight="1">
      <c r="A39" s="76" t="s">
        <v>45</v>
      </c>
      <c r="B39" s="77" t="s">
        <v>46</v>
      </c>
      <c r="C39" s="184" t="s">
        <v>47</v>
      </c>
      <c r="D39" s="184"/>
      <c r="E39" s="184"/>
      <c r="F39" s="78" t="s">
        <v>48</v>
      </c>
      <c r="G39" s="78" t="s">
        <v>49</v>
      </c>
      <c r="H39" s="78" t="s">
        <v>50</v>
      </c>
      <c r="I39" s="78" t="s">
        <v>51</v>
      </c>
      <c r="J39" s="78" t="s">
        <v>52</v>
      </c>
      <c r="K39" s="78" t="s">
        <v>53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ht="24.6" customHeight="1">
      <c r="A40" s="131" t="s">
        <v>189</v>
      </c>
      <c r="B40" s="131" t="s">
        <v>178</v>
      </c>
      <c r="C40" s="96" t="str">
        <f>B35</f>
        <v>William Wang</v>
      </c>
      <c r="D40" s="96" t="s">
        <v>55</v>
      </c>
      <c r="E40" s="96" t="str">
        <f>B34</f>
        <v>Bohao Chen</v>
      </c>
      <c r="F40" s="73" t="s">
        <v>222</v>
      </c>
      <c r="G40" s="73" t="s">
        <v>221</v>
      </c>
      <c r="H40" s="73" t="s">
        <v>213</v>
      </c>
      <c r="I40" s="73" t="s">
        <v>218</v>
      </c>
      <c r="J40" s="73"/>
      <c r="K40" s="73" t="s">
        <v>122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ht="24.6" customHeight="1">
      <c r="A41" s="131" t="s">
        <v>190</v>
      </c>
      <c r="B41" s="131" t="s">
        <v>123</v>
      </c>
      <c r="C41" s="96" t="str">
        <f>B33</f>
        <v>Victor Chen</v>
      </c>
      <c r="D41" s="96" t="s">
        <v>55</v>
      </c>
      <c r="E41" s="96" t="str">
        <f>B36</f>
        <v>Max Well</v>
      </c>
      <c r="F41" s="73" t="s">
        <v>213</v>
      </c>
      <c r="G41" s="73" t="s">
        <v>225</v>
      </c>
      <c r="H41" s="73" t="s">
        <v>224</v>
      </c>
      <c r="I41" s="73" t="s">
        <v>224</v>
      </c>
      <c r="J41" s="73"/>
      <c r="K41" s="73" t="s">
        <v>121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ht="24.6" customHeight="1">
      <c r="A42" s="131" t="s">
        <v>125</v>
      </c>
      <c r="B42" s="131" t="s">
        <v>122</v>
      </c>
      <c r="C42" s="96" t="str">
        <f>B33</f>
        <v>Victor Chen</v>
      </c>
      <c r="D42" s="96" t="s">
        <v>55</v>
      </c>
      <c r="E42" s="96" t="str">
        <f>B35</f>
        <v>William Wang</v>
      </c>
      <c r="F42" s="73" t="s">
        <v>212</v>
      </c>
      <c r="G42" s="73" t="s">
        <v>223</v>
      </c>
      <c r="H42" s="73" t="s">
        <v>226</v>
      </c>
      <c r="I42" s="73" t="s">
        <v>213</v>
      </c>
      <c r="J42" s="73"/>
      <c r="K42" s="73" t="s">
        <v>121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ht="24.6" customHeight="1">
      <c r="A43" s="131" t="s">
        <v>185</v>
      </c>
      <c r="B43" s="131" t="s">
        <v>121</v>
      </c>
      <c r="C43" s="96" t="str">
        <f>B34</f>
        <v>Bohao Chen</v>
      </c>
      <c r="D43" s="96" t="s">
        <v>55</v>
      </c>
      <c r="E43" s="96" t="str">
        <f>B36</f>
        <v>Max Well</v>
      </c>
      <c r="F43" s="73" t="s">
        <v>208</v>
      </c>
      <c r="G43" s="73" t="s">
        <v>213</v>
      </c>
      <c r="H43" s="73" t="s">
        <v>216</v>
      </c>
      <c r="I43" s="73"/>
      <c r="J43" s="73"/>
      <c r="K43" s="73" t="s">
        <v>122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ht="24.6" customHeight="1">
      <c r="A44" s="131" t="s">
        <v>181</v>
      </c>
      <c r="B44" s="131" t="s">
        <v>122</v>
      </c>
      <c r="C44" s="96" t="str">
        <f>B35</f>
        <v>William Wang</v>
      </c>
      <c r="D44" s="96" t="s">
        <v>55</v>
      </c>
      <c r="E44" s="96" t="str">
        <f>B36</f>
        <v>Max Well</v>
      </c>
      <c r="F44" s="73" t="s">
        <v>222</v>
      </c>
      <c r="G44" s="73" t="s">
        <v>213</v>
      </c>
      <c r="H44" s="73" t="s">
        <v>216</v>
      </c>
      <c r="I44" s="73" t="s">
        <v>226</v>
      </c>
      <c r="J44" s="73"/>
      <c r="K44" s="73" t="s">
        <v>123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24.6" customHeight="1">
      <c r="A45" s="131" t="s">
        <v>127</v>
      </c>
      <c r="B45" s="131" t="s">
        <v>123</v>
      </c>
      <c r="C45" s="96" t="str">
        <f>B33</f>
        <v>Victor Chen</v>
      </c>
      <c r="D45" s="96" t="s">
        <v>55</v>
      </c>
      <c r="E45" s="96" t="str">
        <f>B34</f>
        <v>Bohao Chen</v>
      </c>
      <c r="F45" s="73" t="s">
        <v>208</v>
      </c>
      <c r="G45" s="73" t="s">
        <v>235</v>
      </c>
      <c r="H45" s="73" t="s">
        <v>208</v>
      </c>
      <c r="I45" s="73" t="s">
        <v>218</v>
      </c>
      <c r="J45" s="73" t="s">
        <v>236</v>
      </c>
      <c r="K45" s="73" t="s">
        <v>122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ht="15.75">
      <c r="A46" s="74"/>
      <c r="B46" s="80"/>
      <c r="C46" s="50"/>
      <c r="D46" s="80"/>
      <c r="E46" s="50"/>
      <c r="F46" s="52"/>
      <c r="G46" s="52"/>
      <c r="H46" s="52"/>
      <c r="I46" s="52"/>
      <c r="J46" s="52"/>
      <c r="K46" s="5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</sheetData>
  <mergeCells count="13">
    <mergeCell ref="B11:D11"/>
    <mergeCell ref="B6:D6"/>
    <mergeCell ref="B7:D7"/>
    <mergeCell ref="B8:D8"/>
    <mergeCell ref="B9:D9"/>
    <mergeCell ref="B10:D10"/>
    <mergeCell ref="C39:E39"/>
    <mergeCell ref="C14:E14"/>
    <mergeCell ref="B32:D32"/>
    <mergeCell ref="B33:D33"/>
    <mergeCell ref="B34:D34"/>
    <mergeCell ref="B35:D35"/>
    <mergeCell ref="B36:D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workbookViewId="0"/>
  </sheetViews>
  <sheetFormatPr defaultRowHeight="12.75"/>
  <cols>
    <col min="1" max="1" width="17.85546875" customWidth="1"/>
    <col min="4" max="4" width="19.140625" bestFit="1" customWidth="1"/>
  </cols>
  <sheetData>
    <row r="1" spans="1:8">
      <c r="A1" s="1" t="s">
        <v>143</v>
      </c>
      <c r="B1" s="2"/>
      <c r="C1" s="4"/>
      <c r="D1" s="94"/>
      <c r="E1" s="2"/>
      <c r="F1" s="2"/>
      <c r="G1" s="2"/>
      <c r="H1" s="2"/>
    </row>
    <row r="2" spans="1:8">
      <c r="A2" s="2"/>
      <c r="B2" s="2"/>
      <c r="C2" s="4"/>
      <c r="D2" s="94"/>
      <c r="E2" s="2"/>
      <c r="F2" s="2"/>
      <c r="G2" s="2"/>
      <c r="H2" s="2"/>
    </row>
    <row r="3" spans="1:8">
      <c r="A3" s="8" t="s">
        <v>23</v>
      </c>
      <c r="B3" s="4"/>
      <c r="C3" s="2"/>
      <c r="D3" s="94"/>
      <c r="E3" s="2"/>
      <c r="F3" s="2"/>
      <c r="G3" s="2"/>
      <c r="H3" s="2"/>
    </row>
    <row r="4" spans="1:8">
      <c r="A4" s="6"/>
      <c r="B4" s="4"/>
      <c r="C4" s="2"/>
      <c r="D4" s="94"/>
      <c r="E4" s="2"/>
      <c r="F4" s="2"/>
      <c r="G4" s="2"/>
      <c r="H4" s="2"/>
    </row>
    <row r="5" spans="1:8" ht="14.25">
      <c r="A5" s="18" t="s">
        <v>92</v>
      </c>
      <c r="B5" s="2"/>
      <c r="C5" s="2"/>
      <c r="D5" s="18" t="s">
        <v>93</v>
      </c>
      <c r="E5" s="2"/>
      <c r="F5" s="2"/>
      <c r="G5" s="2"/>
      <c r="H5" s="2"/>
    </row>
    <row r="6" spans="1:8">
      <c r="A6" s="2"/>
      <c r="B6" s="2"/>
      <c r="C6" s="2"/>
      <c r="D6" s="94"/>
      <c r="E6" s="2"/>
      <c r="F6" s="2"/>
      <c r="G6" s="2"/>
      <c r="H6" s="2"/>
    </row>
    <row r="7" spans="1:8" ht="14.25">
      <c r="A7" s="20" t="s">
        <v>69</v>
      </c>
      <c r="B7" s="94"/>
      <c r="C7" s="2">
        <v>1</v>
      </c>
      <c r="D7" s="95" t="s">
        <v>69</v>
      </c>
      <c r="E7" s="2"/>
      <c r="F7" s="2"/>
      <c r="G7" s="2"/>
      <c r="H7" s="2"/>
    </row>
    <row r="8" spans="1:8" ht="14.25">
      <c r="A8" s="20" t="s">
        <v>99</v>
      </c>
      <c r="B8" s="94"/>
      <c r="C8" s="2">
        <v>2</v>
      </c>
      <c r="D8" s="39" t="s">
        <v>134</v>
      </c>
      <c r="E8" s="2"/>
      <c r="F8" s="2"/>
      <c r="G8" s="2"/>
      <c r="H8" s="2"/>
    </row>
    <row r="9" spans="1:8" ht="14.25">
      <c r="A9" s="20" t="s">
        <v>134</v>
      </c>
      <c r="B9" s="94"/>
      <c r="C9" s="2">
        <v>3</v>
      </c>
      <c r="D9" s="39" t="s">
        <v>99</v>
      </c>
      <c r="E9" s="2"/>
      <c r="F9" s="2"/>
      <c r="G9" s="2"/>
      <c r="H9" s="2"/>
    </row>
    <row r="10" spans="1:8" ht="14.25">
      <c r="A10" s="20" t="s">
        <v>113</v>
      </c>
      <c r="B10" s="4"/>
      <c r="C10" s="2">
        <v>4</v>
      </c>
      <c r="D10" s="39" t="s">
        <v>113</v>
      </c>
      <c r="E10" s="2"/>
      <c r="F10" s="2"/>
      <c r="G10" s="2"/>
      <c r="H10" s="2"/>
    </row>
    <row r="11" spans="1:8">
      <c r="A11" s="6"/>
      <c r="B11" s="4"/>
      <c r="C11" s="2"/>
      <c r="D11" s="94"/>
      <c r="E11" s="2"/>
      <c r="F11" s="2"/>
      <c r="G11" s="2"/>
      <c r="H11" s="2"/>
    </row>
    <row r="12" spans="1:8">
      <c r="A12" s="6"/>
      <c r="B12" s="4"/>
      <c r="C12" s="2"/>
      <c r="D12" s="94"/>
      <c r="E12" s="2"/>
      <c r="F12" s="2"/>
      <c r="G12" s="2"/>
      <c r="H12" s="2"/>
    </row>
    <row r="13" spans="1:8">
      <c r="A13" s="6"/>
      <c r="B13" s="4"/>
      <c r="C13" s="2"/>
      <c r="D13" s="94"/>
      <c r="E13" s="2"/>
      <c r="F13" s="2"/>
      <c r="G13" s="2"/>
      <c r="H13" s="2"/>
    </row>
    <row r="14" spans="1:8">
      <c r="A14" s="8" t="s">
        <v>25</v>
      </c>
      <c r="B14" s="4"/>
      <c r="C14" s="2"/>
      <c r="D14" s="94"/>
      <c r="E14" s="2"/>
      <c r="F14" s="2"/>
      <c r="G14" s="2"/>
      <c r="H14" s="2"/>
    </row>
    <row r="15" spans="1:8">
      <c r="A15" s="6"/>
      <c r="B15" s="4"/>
      <c r="C15" s="2"/>
      <c r="D15" s="94"/>
      <c r="E15" s="2"/>
      <c r="F15" s="2"/>
      <c r="G15" s="2"/>
      <c r="H15" s="2"/>
    </row>
    <row r="16" spans="1:8" ht="14.25" customHeight="1">
      <c r="A16" s="18" t="s">
        <v>92</v>
      </c>
      <c r="B16" s="2"/>
      <c r="C16" s="2"/>
      <c r="D16" s="18" t="s">
        <v>93</v>
      </c>
      <c r="E16" s="2"/>
      <c r="F16" s="2"/>
      <c r="G16" s="2"/>
      <c r="H16" s="2"/>
    </row>
    <row r="17" spans="1:8" ht="14.25" customHeight="1">
      <c r="A17" s="2"/>
      <c r="B17" s="2"/>
      <c r="C17" s="2"/>
      <c r="D17" s="94"/>
      <c r="E17" s="2"/>
      <c r="F17" s="2"/>
      <c r="G17" s="2"/>
      <c r="H17" s="2"/>
    </row>
    <row r="18" spans="1:8" ht="14.25" customHeight="1">
      <c r="A18" s="20" t="s">
        <v>110</v>
      </c>
      <c r="B18" s="94"/>
      <c r="C18" s="2">
        <v>1</v>
      </c>
      <c r="D18" s="95" t="s">
        <v>110</v>
      </c>
      <c r="E18" s="2"/>
      <c r="F18" s="2"/>
      <c r="G18" s="2"/>
      <c r="H18" s="2"/>
    </row>
    <row r="19" spans="1:8" ht="14.25" customHeight="1">
      <c r="A19" s="20" t="s">
        <v>134</v>
      </c>
      <c r="B19" s="94"/>
      <c r="C19" s="2">
        <v>2</v>
      </c>
      <c r="D19" s="39" t="s">
        <v>134</v>
      </c>
      <c r="E19" s="2"/>
      <c r="F19" s="2"/>
      <c r="G19" s="2"/>
      <c r="H19" s="2"/>
    </row>
    <row r="20" spans="1:8" ht="14.25" customHeight="1">
      <c r="A20" s="20" t="s">
        <v>113</v>
      </c>
      <c r="B20" s="94"/>
      <c r="C20" s="2">
        <v>3</v>
      </c>
      <c r="D20" s="39" t="s">
        <v>113</v>
      </c>
      <c r="E20" s="2"/>
      <c r="F20" s="2"/>
      <c r="G20" s="2"/>
      <c r="H20" s="2"/>
    </row>
    <row r="21" spans="1:8" ht="14.25" customHeight="1">
      <c r="A21" s="20" t="s">
        <v>137</v>
      </c>
      <c r="C21" s="2">
        <v>4</v>
      </c>
      <c r="D21" s="39" t="s">
        <v>137</v>
      </c>
      <c r="E21" s="2"/>
      <c r="F21" s="2"/>
      <c r="G21" s="2"/>
      <c r="H21" s="2"/>
    </row>
    <row r="22" spans="1:8" ht="14.25">
      <c r="A22" s="20" t="s">
        <v>138</v>
      </c>
      <c r="B22" s="42"/>
      <c r="C22" s="2">
        <v>5</v>
      </c>
      <c r="D22" s="39" t="s">
        <v>138</v>
      </c>
      <c r="E22" s="2"/>
      <c r="F22" s="2"/>
      <c r="G22" s="2"/>
      <c r="H22" s="2"/>
    </row>
    <row r="23" spans="1:8" ht="14.25">
      <c r="A23" s="20" t="s">
        <v>139</v>
      </c>
      <c r="B23" s="2"/>
      <c r="C23" s="2">
        <v>6</v>
      </c>
      <c r="D23" s="39" t="s">
        <v>139</v>
      </c>
      <c r="E23" s="2"/>
      <c r="F23" s="2"/>
      <c r="G23" s="2"/>
      <c r="H23" s="2"/>
    </row>
    <row r="24" spans="1:8" ht="14.25">
      <c r="A24" s="21"/>
      <c r="B24" s="2"/>
      <c r="C24" s="2"/>
      <c r="D24" s="94"/>
      <c r="E24" s="2"/>
      <c r="F24" s="2"/>
      <c r="G24" s="2"/>
      <c r="H24" s="2"/>
    </row>
    <row r="25" spans="1:8" ht="14.25">
      <c r="A25" s="21"/>
      <c r="B25" s="2"/>
      <c r="C25" s="2"/>
      <c r="D25" s="94"/>
      <c r="E25" s="2"/>
      <c r="F25" s="2"/>
      <c r="G25" s="2"/>
      <c r="H25" s="2"/>
    </row>
    <row r="26" spans="1:8" ht="14.25">
      <c r="A26" s="21"/>
      <c r="B26" s="2"/>
      <c r="C26" s="2"/>
      <c r="D26" s="94"/>
      <c r="E26" s="2"/>
      <c r="F26" s="2"/>
      <c r="G26" s="2"/>
      <c r="H26" s="2"/>
    </row>
    <row r="27" spans="1:8" ht="14.25">
      <c r="A27" s="8" t="s">
        <v>73</v>
      </c>
      <c r="B27" s="2"/>
      <c r="C27" s="2"/>
      <c r="D27" s="18" t="s">
        <v>93</v>
      </c>
      <c r="E27" s="4"/>
      <c r="F27" s="4"/>
      <c r="G27" s="4"/>
      <c r="H27" s="4"/>
    </row>
    <row r="28" spans="1:8" ht="14.25">
      <c r="A28" s="8"/>
      <c r="B28" s="2"/>
      <c r="C28" s="2"/>
      <c r="D28" s="18"/>
      <c r="E28" s="4"/>
      <c r="F28" s="4"/>
      <c r="G28" s="4"/>
      <c r="H28" s="4"/>
    </row>
    <row r="29" spans="1:8" ht="14.25" customHeight="1">
      <c r="A29" s="18" t="s">
        <v>92</v>
      </c>
      <c r="B29" s="2"/>
      <c r="C29" s="2"/>
      <c r="D29" s="18"/>
      <c r="E29" s="4"/>
      <c r="F29" s="4"/>
      <c r="G29" s="4"/>
      <c r="H29" s="4"/>
    </row>
    <row r="30" spans="1:8" ht="14.25" customHeight="1">
      <c r="A30" s="2"/>
      <c r="B30" s="2"/>
      <c r="C30" s="2"/>
      <c r="D30" s="94"/>
      <c r="E30" s="4"/>
      <c r="F30" s="4"/>
      <c r="G30" s="4"/>
      <c r="H30" s="4"/>
    </row>
    <row r="31" spans="1:8" ht="14.25" customHeight="1">
      <c r="A31" s="20" t="s">
        <v>110</v>
      </c>
      <c r="B31" s="94"/>
      <c r="C31" s="2">
        <v>1</v>
      </c>
      <c r="D31" s="95" t="s">
        <v>110</v>
      </c>
      <c r="E31" s="4"/>
      <c r="F31" s="4"/>
      <c r="G31" s="4"/>
      <c r="H31" s="4"/>
    </row>
    <row r="32" spans="1:8" ht="14.25" customHeight="1">
      <c r="A32" s="20" t="s">
        <v>138</v>
      </c>
      <c r="B32" s="94"/>
      <c r="C32" s="2">
        <v>2</v>
      </c>
      <c r="D32" s="39" t="s">
        <v>137</v>
      </c>
      <c r="E32" s="4"/>
      <c r="F32" s="4"/>
      <c r="G32" s="4"/>
      <c r="H32" s="4"/>
    </row>
    <row r="33" spans="1:8" ht="14.25" customHeight="1">
      <c r="A33" s="20" t="s">
        <v>137</v>
      </c>
      <c r="B33" s="94"/>
      <c r="C33" s="2">
        <v>3</v>
      </c>
      <c r="D33" s="39" t="s">
        <v>138</v>
      </c>
      <c r="E33" s="4"/>
      <c r="F33" s="4"/>
      <c r="G33" s="4"/>
      <c r="H33" s="4"/>
    </row>
    <row r="34" spans="1:8" ht="14.25" customHeight="1">
      <c r="A34" s="20" t="s">
        <v>139</v>
      </c>
      <c r="B34" s="2"/>
      <c r="C34" s="2">
        <v>4</v>
      </c>
      <c r="D34" s="39" t="s">
        <v>139</v>
      </c>
      <c r="E34" s="2"/>
      <c r="F34" s="2"/>
      <c r="G34" s="2"/>
      <c r="H34" s="2"/>
    </row>
    <row r="35" spans="1:8" ht="14.25">
      <c r="A35" s="20" t="s">
        <v>140</v>
      </c>
      <c r="B35" s="2"/>
      <c r="C35" s="2">
        <v>5</v>
      </c>
      <c r="D35" s="39" t="s">
        <v>140</v>
      </c>
      <c r="E35" s="2"/>
      <c r="F35" s="2"/>
      <c r="G35" s="2"/>
      <c r="H35" s="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workbookViewId="0">
      <selection activeCell="E9" sqref="E9"/>
    </sheetView>
  </sheetViews>
  <sheetFormatPr defaultRowHeight="12.75"/>
  <cols>
    <col min="1" max="1" width="9.140625" style="54"/>
    <col min="2" max="2" width="5.140625" style="54" customWidth="1"/>
    <col min="3" max="3" width="21.7109375" style="54" customWidth="1"/>
    <col min="4" max="4" width="5" style="54" customWidth="1"/>
    <col min="5" max="5" width="21.7109375" style="54" customWidth="1"/>
    <col min="6" max="11" width="9.140625" style="54"/>
    <col min="12" max="12" width="4.140625" style="54" bestFit="1" customWidth="1"/>
    <col min="13" max="16384" width="9.140625" style="54"/>
  </cols>
  <sheetData>
    <row r="1" spans="1:11" ht="18.75">
      <c r="A1" s="47" t="s">
        <v>136</v>
      </c>
      <c r="B1" s="48"/>
      <c r="C1" s="49"/>
      <c r="D1" s="48"/>
      <c r="E1" s="50"/>
      <c r="F1" s="51"/>
      <c r="G1" s="52"/>
      <c r="H1" s="53"/>
      <c r="I1" s="53"/>
      <c r="J1" s="53"/>
      <c r="K1" s="53"/>
    </row>
    <row r="2" spans="1:11" ht="18.75">
      <c r="A2" s="47"/>
      <c r="B2" s="48"/>
      <c r="C2" s="49"/>
      <c r="D2" s="48"/>
      <c r="E2" s="50"/>
      <c r="F2" s="51"/>
      <c r="G2" s="52"/>
      <c r="H2" s="53"/>
      <c r="I2" s="53"/>
      <c r="J2" s="53"/>
      <c r="K2" s="53"/>
    </row>
    <row r="3" spans="1:11" ht="15.75">
      <c r="A3" s="55"/>
      <c r="B3" s="48"/>
      <c r="C3" s="49"/>
      <c r="D3" s="48"/>
      <c r="E3" s="56"/>
      <c r="F3" s="52"/>
      <c r="G3" s="52"/>
      <c r="H3" s="53"/>
      <c r="I3" s="53"/>
      <c r="J3" s="53"/>
      <c r="K3" s="53"/>
    </row>
    <row r="4" spans="1:11" ht="18.75">
      <c r="A4" s="47" t="s">
        <v>135</v>
      </c>
      <c r="B4" s="48"/>
      <c r="C4" s="57"/>
      <c r="D4" s="58"/>
      <c r="G4" s="59" t="s">
        <v>35</v>
      </c>
      <c r="H4" s="60" t="s">
        <v>89</v>
      </c>
      <c r="I4" s="59" t="s">
        <v>37</v>
      </c>
      <c r="J4" s="61"/>
    </row>
    <row r="5" spans="1:11" ht="18.75">
      <c r="A5" s="47"/>
      <c r="B5" s="48"/>
      <c r="C5" s="57"/>
      <c r="D5" s="58"/>
      <c r="F5" s="59"/>
      <c r="G5" s="62"/>
      <c r="H5" s="59"/>
      <c r="I5" s="63"/>
    </row>
    <row r="6" spans="1:11" ht="15.75">
      <c r="A6" s="64"/>
      <c r="B6" s="58"/>
      <c r="C6" s="65"/>
      <c r="D6" s="58"/>
      <c r="E6" s="56"/>
      <c r="F6" s="53"/>
      <c r="G6" s="53"/>
      <c r="H6" s="53"/>
      <c r="I6" s="53"/>
      <c r="J6" s="53"/>
      <c r="K6" s="53"/>
    </row>
    <row r="7" spans="1:11" ht="24.95" customHeight="1">
      <c r="A7" s="66" t="s">
        <v>38</v>
      </c>
      <c r="B7" s="181" t="s">
        <v>39</v>
      </c>
      <c r="C7" s="181"/>
      <c r="D7" s="181"/>
      <c r="E7" s="67"/>
      <c r="G7" s="68" t="s">
        <v>40</v>
      </c>
      <c r="H7" s="68" t="s">
        <v>41</v>
      </c>
      <c r="I7" s="68" t="s">
        <v>42</v>
      </c>
      <c r="J7" s="68" t="s">
        <v>43</v>
      </c>
      <c r="K7" s="69"/>
    </row>
    <row r="8" spans="1:11" ht="24.95" customHeight="1">
      <c r="A8" s="125" t="s">
        <v>121</v>
      </c>
      <c r="B8" s="183" t="s">
        <v>69</v>
      </c>
      <c r="C8" s="183"/>
      <c r="D8" s="183"/>
      <c r="E8" s="82">
        <v>1833</v>
      </c>
      <c r="G8" s="73" t="s">
        <v>62</v>
      </c>
      <c r="H8" s="73" t="s">
        <v>62</v>
      </c>
      <c r="I8" s="73" t="s">
        <v>228</v>
      </c>
      <c r="J8" s="73" t="s">
        <v>36</v>
      </c>
      <c r="K8" s="53"/>
    </row>
    <row r="9" spans="1:11" ht="24.95" customHeight="1">
      <c r="A9" s="125" t="s">
        <v>122</v>
      </c>
      <c r="B9" s="183" t="s">
        <v>99</v>
      </c>
      <c r="C9" s="183"/>
      <c r="D9" s="183"/>
      <c r="E9" s="82">
        <v>2455</v>
      </c>
      <c r="G9" s="73" t="s">
        <v>62</v>
      </c>
      <c r="H9" s="73" t="s">
        <v>36</v>
      </c>
      <c r="I9" s="73" t="s">
        <v>61</v>
      </c>
      <c r="J9" s="73" t="s">
        <v>62</v>
      </c>
      <c r="K9" s="53"/>
    </row>
    <row r="10" spans="1:11" ht="24.95" customHeight="1">
      <c r="A10" s="125" t="s">
        <v>123</v>
      </c>
      <c r="B10" s="183" t="s">
        <v>134</v>
      </c>
      <c r="C10" s="183"/>
      <c r="D10" s="183"/>
      <c r="E10" s="199">
        <v>3243</v>
      </c>
      <c r="G10" s="73" t="s">
        <v>62</v>
      </c>
      <c r="H10" s="73" t="s">
        <v>61</v>
      </c>
      <c r="I10" s="73" t="s">
        <v>36</v>
      </c>
      <c r="J10" s="73" t="s">
        <v>61</v>
      </c>
      <c r="K10" s="53"/>
    </row>
    <row r="11" spans="1:11" ht="24.95" customHeight="1">
      <c r="A11" s="125" t="s">
        <v>178</v>
      </c>
      <c r="B11" s="183" t="s">
        <v>113</v>
      </c>
      <c r="C11" s="183"/>
      <c r="D11" s="183"/>
      <c r="E11" s="199">
        <v>3355</v>
      </c>
      <c r="G11" s="73" t="s">
        <v>62</v>
      </c>
      <c r="H11" s="73" t="s">
        <v>228</v>
      </c>
      <c r="I11" s="73" t="s">
        <v>62</v>
      </c>
      <c r="J11" s="73" t="s">
        <v>63</v>
      </c>
      <c r="K11" s="53"/>
    </row>
    <row r="12" spans="1:11" ht="15.75">
      <c r="A12" s="74"/>
      <c r="B12" s="75"/>
      <c r="C12" s="75"/>
      <c r="D12" s="75"/>
      <c r="E12" s="72"/>
      <c r="F12" s="52"/>
      <c r="G12" s="52"/>
      <c r="H12" s="52"/>
      <c r="I12" s="52"/>
      <c r="J12" s="52"/>
      <c r="K12" s="53"/>
    </row>
    <row r="13" spans="1:11" ht="15.75">
      <c r="A13" s="76" t="s">
        <v>44</v>
      </c>
      <c r="B13" s="58"/>
      <c r="C13" s="65"/>
      <c r="D13" s="58"/>
      <c r="E13" s="56"/>
      <c r="F13" s="53"/>
      <c r="G13" s="53"/>
      <c r="H13" s="53"/>
      <c r="I13" s="53"/>
      <c r="J13" s="53"/>
      <c r="K13" s="53"/>
    </row>
    <row r="14" spans="1:11" ht="15.75">
      <c r="A14" s="76" t="s">
        <v>45</v>
      </c>
      <c r="B14" s="77" t="s">
        <v>46</v>
      </c>
      <c r="C14" s="184" t="s">
        <v>47</v>
      </c>
      <c r="D14" s="184"/>
      <c r="E14" s="184"/>
      <c r="F14" s="78" t="s">
        <v>48</v>
      </c>
      <c r="G14" s="78" t="s">
        <v>49</v>
      </c>
      <c r="H14" s="78" t="s">
        <v>50</v>
      </c>
      <c r="I14" s="78" t="s">
        <v>51</v>
      </c>
      <c r="J14" s="78" t="s">
        <v>52</v>
      </c>
      <c r="K14" s="78" t="s">
        <v>53</v>
      </c>
    </row>
    <row r="15" spans="1:11" ht="24.95" customHeight="1">
      <c r="A15" s="131" t="s">
        <v>189</v>
      </c>
      <c r="B15" s="131" t="s">
        <v>178</v>
      </c>
      <c r="C15" s="96" t="str">
        <f>B10</f>
        <v>Maja Wojcicka</v>
      </c>
      <c r="D15" s="96" t="s">
        <v>55</v>
      </c>
      <c r="E15" s="96" t="str">
        <f>B9</f>
        <v>Jessica Hogg</v>
      </c>
      <c r="F15" s="73" t="s">
        <v>224</v>
      </c>
      <c r="G15" s="73" t="s">
        <v>216</v>
      </c>
      <c r="H15" s="73" t="s">
        <v>225</v>
      </c>
      <c r="I15" s="73" t="s">
        <v>216</v>
      </c>
      <c r="J15" s="73"/>
      <c r="K15" s="73" t="s">
        <v>123</v>
      </c>
    </row>
    <row r="16" spans="1:11" ht="24.95" customHeight="1">
      <c r="A16" s="131" t="s">
        <v>190</v>
      </c>
      <c r="B16" s="131" t="s">
        <v>123</v>
      </c>
      <c r="C16" s="96" t="str">
        <f>B8</f>
        <v>Holly McNamara</v>
      </c>
      <c r="D16" s="96" t="s">
        <v>55</v>
      </c>
      <c r="E16" s="96" t="str">
        <f>B11</f>
        <v>Kiishi Adekola</v>
      </c>
      <c r="F16" s="73" t="s">
        <v>213</v>
      </c>
      <c r="G16" s="73" t="s">
        <v>220</v>
      </c>
      <c r="H16" s="73" t="s">
        <v>215</v>
      </c>
      <c r="I16" s="73"/>
      <c r="J16" s="73"/>
      <c r="K16" s="73" t="s">
        <v>121</v>
      </c>
    </row>
    <row r="17" spans="1:11" ht="24.95" customHeight="1">
      <c r="A17" s="131" t="s">
        <v>125</v>
      </c>
      <c r="B17" s="131" t="s">
        <v>122</v>
      </c>
      <c r="C17" s="96" t="str">
        <f>B8</f>
        <v>Holly McNamara</v>
      </c>
      <c r="D17" s="96" t="s">
        <v>55</v>
      </c>
      <c r="E17" s="96" t="str">
        <f>B10</f>
        <v>Maja Wojcicka</v>
      </c>
      <c r="F17" s="73" t="s">
        <v>212</v>
      </c>
      <c r="G17" s="73" t="s">
        <v>208</v>
      </c>
      <c r="H17" s="73" t="s">
        <v>217</v>
      </c>
      <c r="I17" s="73" t="s">
        <v>224</v>
      </c>
      <c r="J17" s="73"/>
      <c r="K17" s="73" t="s">
        <v>121</v>
      </c>
    </row>
    <row r="18" spans="1:11" ht="24.95" customHeight="1">
      <c r="A18" s="131" t="s">
        <v>185</v>
      </c>
      <c r="B18" s="131" t="s">
        <v>121</v>
      </c>
      <c r="C18" s="96" t="str">
        <f>B9</f>
        <v>Jessica Hogg</v>
      </c>
      <c r="D18" s="96" t="s">
        <v>55</v>
      </c>
      <c r="E18" s="96" t="str">
        <f>B11</f>
        <v>Kiishi Adekola</v>
      </c>
      <c r="F18" s="73" t="s">
        <v>216</v>
      </c>
      <c r="G18" s="73" t="s">
        <v>212</v>
      </c>
      <c r="H18" s="73" t="s">
        <v>219</v>
      </c>
      <c r="I18" s="73" t="s">
        <v>213</v>
      </c>
      <c r="J18" s="73"/>
      <c r="K18" s="73" t="s">
        <v>122</v>
      </c>
    </row>
    <row r="19" spans="1:11" ht="24.95" customHeight="1">
      <c r="A19" s="131" t="s">
        <v>181</v>
      </c>
      <c r="B19" s="131" t="s">
        <v>122</v>
      </c>
      <c r="C19" s="96" t="str">
        <f>B10</f>
        <v>Maja Wojcicka</v>
      </c>
      <c r="D19" s="96" t="s">
        <v>55</v>
      </c>
      <c r="E19" s="96" t="str">
        <f>B11</f>
        <v>Kiishi Adekola</v>
      </c>
      <c r="F19" s="73" t="s">
        <v>220</v>
      </c>
      <c r="G19" s="73" t="s">
        <v>224</v>
      </c>
      <c r="H19" s="73" t="s">
        <v>213</v>
      </c>
      <c r="I19" s="73"/>
      <c r="J19" s="73"/>
      <c r="K19" s="73" t="s">
        <v>123</v>
      </c>
    </row>
    <row r="20" spans="1:11" ht="24.95" customHeight="1">
      <c r="A20" s="131" t="s">
        <v>127</v>
      </c>
      <c r="B20" s="131" t="s">
        <v>123</v>
      </c>
      <c r="C20" s="96" t="str">
        <f>B8</f>
        <v>Holly McNamara</v>
      </c>
      <c r="D20" s="96" t="s">
        <v>55</v>
      </c>
      <c r="E20" s="96" t="str">
        <f>B9</f>
        <v>Jessica Hogg</v>
      </c>
      <c r="F20" s="73" t="s">
        <v>212</v>
      </c>
      <c r="G20" s="73" t="s">
        <v>212</v>
      </c>
      <c r="H20" s="73" t="s">
        <v>218</v>
      </c>
      <c r="I20" s="73" t="s">
        <v>213</v>
      </c>
      <c r="J20" s="73"/>
      <c r="K20" s="73" t="s">
        <v>121</v>
      </c>
    </row>
    <row r="21" spans="1:11" ht="15.75">
      <c r="A21" s="74"/>
      <c r="B21" s="80"/>
      <c r="C21" s="50"/>
      <c r="D21" s="80"/>
      <c r="E21" s="50"/>
      <c r="F21" s="52"/>
      <c r="G21" s="52"/>
      <c r="H21" s="52"/>
      <c r="I21" s="52"/>
      <c r="J21" s="52"/>
      <c r="K21" s="52"/>
    </row>
    <row r="22" spans="1:11" ht="15.75">
      <c r="A22" s="74"/>
      <c r="B22" s="80"/>
      <c r="C22" s="50"/>
      <c r="D22" s="80"/>
      <c r="E22" s="50"/>
      <c r="F22" s="52"/>
      <c r="G22" s="52"/>
      <c r="H22" s="52"/>
      <c r="I22" s="52"/>
      <c r="J22" s="52"/>
      <c r="K22" s="52"/>
    </row>
  </sheetData>
  <mergeCells count="6">
    <mergeCell ref="C14:E14"/>
    <mergeCell ref="B7:D7"/>
    <mergeCell ref="B8:D8"/>
    <mergeCell ref="B9:D9"/>
    <mergeCell ref="B10:D10"/>
    <mergeCell ref="B11:D11"/>
  </mergeCells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31"/>
  <sheetViews>
    <sheetView workbookViewId="0">
      <selection activeCell="E12" sqref="E12"/>
    </sheetView>
  </sheetViews>
  <sheetFormatPr defaultRowHeight="12.75"/>
  <cols>
    <col min="1" max="1" width="7.140625" style="153" customWidth="1"/>
    <col min="2" max="2" width="6.85546875" style="153" customWidth="1"/>
    <col min="3" max="3" width="18.5703125" style="154" customWidth="1"/>
    <col min="4" max="4" width="4.28515625" style="153" customWidth="1"/>
    <col min="5" max="5" width="17.85546875" style="154" customWidth="1"/>
    <col min="6" max="7" width="9.140625" style="153"/>
    <col min="8" max="8" width="9.140625" style="153" customWidth="1"/>
    <col min="9" max="16384" width="9.140625" style="153"/>
  </cols>
  <sheetData>
    <row r="1" spans="1:256" ht="18.75">
      <c r="A1" s="47" t="s">
        <v>136</v>
      </c>
      <c r="B1" s="108"/>
      <c r="C1" s="109"/>
      <c r="D1" s="108"/>
      <c r="E1" s="110"/>
      <c r="F1" s="111"/>
      <c r="G1" s="112"/>
      <c r="H1" s="113"/>
      <c r="I1" s="113"/>
      <c r="J1" s="113"/>
      <c r="K1" s="113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18.75">
      <c r="A2" s="107"/>
      <c r="B2" s="108"/>
      <c r="C2" s="109"/>
      <c r="D2" s="108"/>
      <c r="E2" s="110"/>
      <c r="F2" s="111"/>
      <c r="G2" s="112"/>
      <c r="H2" s="113"/>
      <c r="I2" s="113"/>
      <c r="J2" s="113"/>
      <c r="K2" s="113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4" spans="1:256" ht="18.75">
      <c r="A4" s="107" t="s">
        <v>91</v>
      </c>
      <c r="B4" s="108"/>
      <c r="C4" s="118"/>
      <c r="D4" s="115"/>
      <c r="E4" s="117"/>
      <c r="G4" s="119" t="s">
        <v>35</v>
      </c>
      <c r="H4" s="120" t="s">
        <v>89</v>
      </c>
      <c r="I4" s="119" t="s">
        <v>37</v>
      </c>
      <c r="J4" s="121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6" spans="1:256" ht="24" customHeight="1">
      <c r="A6" s="155" t="s">
        <v>38</v>
      </c>
      <c r="B6" s="198" t="s">
        <v>39</v>
      </c>
      <c r="C6" s="198"/>
      <c r="D6" s="198"/>
      <c r="E6" s="155"/>
      <c r="F6" s="156"/>
      <c r="G6" s="157" t="s">
        <v>40</v>
      </c>
      <c r="H6" s="157" t="s">
        <v>41</v>
      </c>
      <c r="I6" s="157" t="s">
        <v>42</v>
      </c>
      <c r="J6" s="157" t="s">
        <v>193</v>
      </c>
      <c r="K6" s="157" t="s">
        <v>43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  <c r="IV6" s="156"/>
    </row>
    <row r="7" spans="1:256" ht="24" customHeight="1">
      <c r="A7" s="158" t="s">
        <v>121</v>
      </c>
      <c r="B7" s="197" t="s">
        <v>110</v>
      </c>
      <c r="C7" s="197"/>
      <c r="D7" s="197"/>
      <c r="E7" s="160"/>
      <c r="F7" s="156"/>
      <c r="G7" s="159">
        <v>5</v>
      </c>
      <c r="H7" s="159">
        <v>5</v>
      </c>
      <c r="I7" s="159">
        <v>0</v>
      </c>
      <c r="J7" s="159"/>
      <c r="K7" s="159">
        <v>1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  <c r="IS7" s="156"/>
      <c r="IT7" s="156"/>
      <c r="IU7" s="156"/>
      <c r="IV7" s="156"/>
    </row>
    <row r="8" spans="1:256" ht="24" customHeight="1">
      <c r="A8" s="158" t="s">
        <v>122</v>
      </c>
      <c r="B8" s="197" t="s">
        <v>134</v>
      </c>
      <c r="C8" s="197"/>
      <c r="D8" s="197"/>
      <c r="E8" s="199">
        <v>3243</v>
      </c>
      <c r="F8" s="156"/>
      <c r="G8" s="159">
        <v>5</v>
      </c>
      <c r="H8" s="159">
        <v>4</v>
      </c>
      <c r="I8" s="159">
        <v>1</v>
      </c>
      <c r="J8" s="159"/>
      <c r="K8" s="159">
        <v>2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  <c r="IV8" s="156"/>
    </row>
    <row r="9" spans="1:256" ht="24" customHeight="1">
      <c r="A9" s="158" t="s">
        <v>123</v>
      </c>
      <c r="B9" s="197" t="s">
        <v>113</v>
      </c>
      <c r="C9" s="197"/>
      <c r="D9" s="197"/>
      <c r="E9" s="199">
        <v>3355</v>
      </c>
      <c r="F9" s="156"/>
      <c r="G9" s="159">
        <v>5</v>
      </c>
      <c r="H9" s="159">
        <v>3</v>
      </c>
      <c r="I9" s="159">
        <v>2</v>
      </c>
      <c r="J9" s="161"/>
      <c r="K9" s="159">
        <v>3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  <c r="IV9" s="156"/>
    </row>
    <row r="10" spans="1:256" ht="24" customHeight="1">
      <c r="A10" s="158" t="s">
        <v>178</v>
      </c>
      <c r="B10" s="197" t="s">
        <v>137</v>
      </c>
      <c r="C10" s="197"/>
      <c r="D10" s="197"/>
      <c r="E10" s="160"/>
      <c r="F10" s="156"/>
      <c r="G10" s="159">
        <v>5</v>
      </c>
      <c r="H10" s="159">
        <v>2</v>
      </c>
      <c r="I10" s="159">
        <v>3</v>
      </c>
      <c r="J10" s="162"/>
      <c r="K10" s="159">
        <v>4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 s="156"/>
    </row>
    <row r="11" spans="1:256" ht="24" customHeight="1">
      <c r="A11" s="158" t="s">
        <v>179</v>
      </c>
      <c r="B11" s="197" t="s">
        <v>138</v>
      </c>
      <c r="C11" s="197"/>
      <c r="D11" s="197"/>
      <c r="E11" s="160"/>
      <c r="F11" s="156"/>
      <c r="G11" s="159">
        <v>5</v>
      </c>
      <c r="H11" s="159">
        <v>1</v>
      </c>
      <c r="I11" s="159">
        <v>4</v>
      </c>
      <c r="J11" s="162"/>
      <c r="K11" s="159">
        <v>5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</row>
    <row r="12" spans="1:256" ht="24" customHeight="1">
      <c r="A12" s="158" t="s">
        <v>194</v>
      </c>
      <c r="B12" s="197" t="s">
        <v>139</v>
      </c>
      <c r="C12" s="197"/>
      <c r="D12" s="197"/>
      <c r="E12" s="160"/>
      <c r="F12" s="156"/>
      <c r="G12" s="159">
        <v>5</v>
      </c>
      <c r="H12" s="159">
        <v>0</v>
      </c>
      <c r="I12" s="159">
        <v>5</v>
      </c>
      <c r="J12" s="161"/>
      <c r="K12" s="159">
        <v>6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  <c r="IS12" s="156"/>
      <c r="IT12" s="156"/>
      <c r="IU12" s="156"/>
      <c r="IV12" s="156"/>
    </row>
    <row r="13" spans="1:256" ht="24" customHeight="1">
      <c r="A13" s="163"/>
      <c r="B13" s="156"/>
      <c r="C13" s="164"/>
      <c r="D13" s="156"/>
      <c r="E13" s="164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</row>
    <row r="14" spans="1:256" ht="24" customHeight="1">
      <c r="A14" s="165" t="s">
        <v>44</v>
      </c>
      <c r="B14" s="156"/>
      <c r="C14" s="164"/>
      <c r="D14" s="156"/>
      <c r="E14" s="164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 s="156"/>
    </row>
    <row r="15" spans="1:256" ht="24" customHeight="1">
      <c r="A15" s="165" t="s">
        <v>45</v>
      </c>
      <c r="B15" s="155" t="s">
        <v>46</v>
      </c>
      <c r="C15" s="198" t="s">
        <v>47</v>
      </c>
      <c r="D15" s="198"/>
      <c r="E15" s="198"/>
      <c r="F15" s="155" t="s">
        <v>48</v>
      </c>
      <c r="G15" s="155" t="s">
        <v>49</v>
      </c>
      <c r="H15" s="155" t="s">
        <v>50</v>
      </c>
      <c r="I15" s="155" t="s">
        <v>51</v>
      </c>
      <c r="J15" s="155" t="s">
        <v>52</v>
      </c>
      <c r="K15" s="166" t="s">
        <v>53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  <c r="IS15" s="156"/>
      <c r="IT15" s="156"/>
      <c r="IU15" s="156"/>
      <c r="IV15" s="156"/>
    </row>
    <row r="16" spans="1:256" ht="24" customHeight="1">
      <c r="A16" s="167" t="s">
        <v>195</v>
      </c>
      <c r="B16" s="167" t="s">
        <v>122</v>
      </c>
      <c r="C16" s="159" t="str">
        <f>B10</f>
        <v>Padma Unnam</v>
      </c>
      <c r="D16" s="167" t="s">
        <v>55</v>
      </c>
      <c r="E16" s="159" t="str">
        <f>B11</f>
        <v>Nikki Mo</v>
      </c>
      <c r="F16" s="168" t="s">
        <v>208</v>
      </c>
      <c r="G16" s="168" t="s">
        <v>212</v>
      </c>
      <c r="H16" s="169" t="s">
        <v>212</v>
      </c>
      <c r="I16" s="169"/>
      <c r="J16" s="169"/>
      <c r="K16" s="169" t="s">
        <v>178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</row>
    <row r="17" spans="1:256" ht="24" customHeight="1">
      <c r="A17" s="167" t="s">
        <v>186</v>
      </c>
      <c r="B17" s="167" t="s">
        <v>194</v>
      </c>
      <c r="C17" s="159" t="str">
        <f>B9</f>
        <v>Kiishi Adekola</v>
      </c>
      <c r="D17" s="167" t="s">
        <v>55</v>
      </c>
      <c r="E17" s="159" t="str">
        <f>B7</f>
        <v>Nichole Lee</v>
      </c>
      <c r="F17" s="169" t="s">
        <v>223</v>
      </c>
      <c r="G17" s="169" t="s">
        <v>218</v>
      </c>
      <c r="H17" s="169" t="s">
        <v>219</v>
      </c>
      <c r="I17" s="169"/>
      <c r="J17" s="169"/>
      <c r="K17" s="169" t="s">
        <v>121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  <c r="IU17" s="156"/>
      <c r="IV17" s="156"/>
    </row>
    <row r="18" spans="1:256" ht="24" customHeight="1">
      <c r="A18" s="167" t="s">
        <v>196</v>
      </c>
      <c r="B18" s="167" t="s">
        <v>179</v>
      </c>
      <c r="C18" s="159" t="str">
        <f>B8</f>
        <v>Maja Wojcicka</v>
      </c>
      <c r="D18" s="167" t="s">
        <v>55</v>
      </c>
      <c r="E18" s="159" t="str">
        <f>B12</f>
        <v>Tamara Martin</v>
      </c>
      <c r="F18" s="169" t="s">
        <v>212</v>
      </c>
      <c r="G18" s="169" t="s">
        <v>216</v>
      </c>
      <c r="H18" s="169" t="s">
        <v>212</v>
      </c>
      <c r="I18" s="169"/>
      <c r="J18" s="169"/>
      <c r="K18" s="169" t="s">
        <v>122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  <c r="IS18" s="156"/>
      <c r="IT18" s="156"/>
      <c r="IU18" s="156"/>
      <c r="IV18" s="156"/>
    </row>
    <row r="19" spans="1:256" ht="24" customHeight="1">
      <c r="A19" s="167" t="s">
        <v>197</v>
      </c>
      <c r="B19" s="167" t="s">
        <v>121</v>
      </c>
      <c r="C19" s="159" t="str">
        <f>B10</f>
        <v>Padma Unnam</v>
      </c>
      <c r="D19" s="167" t="s">
        <v>55</v>
      </c>
      <c r="E19" s="159" t="str">
        <f>B9</f>
        <v>Kiishi Adekola</v>
      </c>
      <c r="F19" s="169" t="s">
        <v>219</v>
      </c>
      <c r="G19" s="169" t="s">
        <v>221</v>
      </c>
      <c r="H19" s="169" t="s">
        <v>222</v>
      </c>
      <c r="I19" s="169"/>
      <c r="J19" s="169"/>
      <c r="K19" s="169" t="s">
        <v>123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  <c r="IS19" s="156"/>
      <c r="IT19" s="156"/>
      <c r="IU19" s="156"/>
      <c r="IV19" s="156"/>
    </row>
    <row r="20" spans="1:256" ht="24" customHeight="1">
      <c r="A20" s="167" t="s">
        <v>198</v>
      </c>
      <c r="B20" s="167" t="s">
        <v>123</v>
      </c>
      <c r="C20" s="159" t="str">
        <f>B8</f>
        <v>Maja Wojcicka</v>
      </c>
      <c r="D20" s="167" t="s">
        <v>55</v>
      </c>
      <c r="E20" s="159" t="str">
        <f>B11</f>
        <v>Nikki Mo</v>
      </c>
      <c r="F20" s="169" t="s">
        <v>224</v>
      </c>
      <c r="G20" s="169" t="s">
        <v>224</v>
      </c>
      <c r="H20" s="169" t="s">
        <v>216</v>
      </c>
      <c r="I20" s="169"/>
      <c r="J20" s="169"/>
      <c r="K20" s="169" t="s">
        <v>122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  <c r="IU20" s="156"/>
      <c r="IV20" s="156"/>
    </row>
    <row r="21" spans="1:256" ht="24" customHeight="1">
      <c r="A21" s="167" t="s">
        <v>199</v>
      </c>
      <c r="B21" s="167" t="s">
        <v>178</v>
      </c>
      <c r="C21" s="159" t="str">
        <f>B7</f>
        <v>Nichole Lee</v>
      </c>
      <c r="D21" s="167" t="s">
        <v>55</v>
      </c>
      <c r="E21" s="159" t="str">
        <f>B12</f>
        <v>Tamara Martin</v>
      </c>
      <c r="F21" s="169" t="s">
        <v>215</v>
      </c>
      <c r="G21" s="169" t="s">
        <v>216</v>
      </c>
      <c r="H21" s="169" t="s">
        <v>214</v>
      </c>
      <c r="I21" s="169"/>
      <c r="J21" s="169"/>
      <c r="K21" s="169" t="s">
        <v>121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  <c r="IT21" s="156"/>
      <c r="IU21" s="156"/>
      <c r="IV21" s="156"/>
    </row>
    <row r="22" spans="1:256" ht="24" customHeight="1">
      <c r="A22" s="167" t="s">
        <v>200</v>
      </c>
      <c r="B22" s="167" t="s">
        <v>123</v>
      </c>
      <c r="C22" s="159" t="str">
        <f>B10</f>
        <v>Padma Unnam</v>
      </c>
      <c r="D22" s="167" t="s">
        <v>55</v>
      </c>
      <c r="E22" s="159" t="str">
        <f>B8</f>
        <v>Maja Wojcicka</v>
      </c>
      <c r="F22" s="169" t="s">
        <v>221</v>
      </c>
      <c r="G22" s="169" t="s">
        <v>209</v>
      </c>
      <c r="H22" s="169" t="s">
        <v>225</v>
      </c>
      <c r="I22" s="169"/>
      <c r="J22" s="169"/>
      <c r="K22" s="169" t="s">
        <v>122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  <c r="IT22" s="156"/>
      <c r="IU22" s="156"/>
      <c r="IV22" s="156"/>
    </row>
    <row r="23" spans="1:256" ht="24" customHeight="1">
      <c r="A23" s="167" t="s">
        <v>201</v>
      </c>
      <c r="B23" s="167" t="s">
        <v>194</v>
      </c>
      <c r="C23" s="159" t="str">
        <f>B11</f>
        <v>Nikki Mo</v>
      </c>
      <c r="D23" s="167" t="s">
        <v>55</v>
      </c>
      <c r="E23" s="159" t="str">
        <f>B7</f>
        <v>Nichole Lee</v>
      </c>
      <c r="F23" s="169" t="s">
        <v>221</v>
      </c>
      <c r="G23" s="169" t="s">
        <v>219</v>
      </c>
      <c r="H23" s="169" t="s">
        <v>225</v>
      </c>
      <c r="I23" s="169"/>
      <c r="J23" s="169"/>
      <c r="K23" s="169" t="s">
        <v>121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  <c r="IS23" s="156"/>
      <c r="IT23" s="156"/>
      <c r="IU23" s="156"/>
      <c r="IV23" s="156"/>
    </row>
    <row r="24" spans="1:256" ht="24" customHeight="1">
      <c r="A24" s="167" t="s">
        <v>202</v>
      </c>
      <c r="B24" s="167" t="s">
        <v>122</v>
      </c>
      <c r="C24" s="159" t="str">
        <f>B9</f>
        <v>Kiishi Adekola</v>
      </c>
      <c r="D24" s="167" t="s">
        <v>55</v>
      </c>
      <c r="E24" s="159" t="str">
        <f>B12</f>
        <v>Tamara Martin</v>
      </c>
      <c r="F24" s="169" t="s">
        <v>213</v>
      </c>
      <c r="G24" s="169" t="s">
        <v>215</v>
      </c>
      <c r="H24" s="169" t="s">
        <v>216</v>
      </c>
      <c r="I24" s="169"/>
      <c r="J24" s="169"/>
      <c r="K24" s="169" t="s">
        <v>123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  <c r="IS24" s="156"/>
      <c r="IT24" s="156"/>
      <c r="IU24" s="156"/>
      <c r="IV24" s="156"/>
    </row>
    <row r="25" spans="1:256" ht="24" customHeight="1">
      <c r="A25" s="167" t="s">
        <v>190</v>
      </c>
      <c r="B25" s="167" t="s">
        <v>179</v>
      </c>
      <c r="C25" s="159" t="str">
        <f>B7</f>
        <v>Nichole Lee</v>
      </c>
      <c r="D25" s="167" t="s">
        <v>55</v>
      </c>
      <c r="E25" s="159" t="str">
        <f>B10</f>
        <v>Padma Unnam</v>
      </c>
      <c r="F25" s="169" t="s">
        <v>215</v>
      </c>
      <c r="G25" s="169" t="s">
        <v>226</v>
      </c>
      <c r="H25" s="169" t="s">
        <v>213</v>
      </c>
      <c r="I25" s="169"/>
      <c r="J25" s="169"/>
      <c r="K25" s="169" t="s">
        <v>121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  <c r="IS25" s="156"/>
      <c r="IT25" s="156"/>
      <c r="IU25" s="156"/>
      <c r="IV25" s="156"/>
    </row>
    <row r="26" spans="1:256" ht="24" customHeight="1">
      <c r="A26" s="167" t="s">
        <v>203</v>
      </c>
      <c r="B26" s="167" t="s">
        <v>121</v>
      </c>
      <c r="C26" s="159" t="str">
        <f>B11</f>
        <v>Nikki Mo</v>
      </c>
      <c r="D26" s="167" t="s">
        <v>55</v>
      </c>
      <c r="E26" s="159" t="str">
        <f>B12</f>
        <v>Tamara Martin</v>
      </c>
      <c r="F26" s="169" t="s">
        <v>224</v>
      </c>
      <c r="G26" s="169" t="s">
        <v>224</v>
      </c>
      <c r="H26" s="169" t="s">
        <v>216</v>
      </c>
      <c r="I26" s="169"/>
      <c r="J26" s="169"/>
      <c r="K26" s="169" t="s">
        <v>179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  <c r="IT26" s="156"/>
      <c r="IU26" s="156"/>
      <c r="IV26" s="156"/>
    </row>
    <row r="27" spans="1:256" ht="24" customHeight="1">
      <c r="A27" s="167" t="s">
        <v>126</v>
      </c>
      <c r="B27" s="167" t="s">
        <v>178</v>
      </c>
      <c r="C27" s="159" t="str">
        <f>B8</f>
        <v>Maja Wojcicka</v>
      </c>
      <c r="D27" s="167" t="s">
        <v>55</v>
      </c>
      <c r="E27" s="159" t="str">
        <f>B9</f>
        <v>Kiishi Adekola</v>
      </c>
      <c r="F27" s="169" t="s">
        <v>216</v>
      </c>
      <c r="G27" s="169" t="s">
        <v>216</v>
      </c>
      <c r="H27" s="169" t="s">
        <v>214</v>
      </c>
      <c r="I27" s="169"/>
      <c r="J27" s="169"/>
      <c r="K27" s="169" t="s">
        <v>122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  <c r="IS27" s="156"/>
      <c r="IT27" s="156"/>
      <c r="IU27" s="156"/>
      <c r="IV27" s="156"/>
    </row>
    <row r="28" spans="1:256" ht="24" customHeight="1">
      <c r="A28" s="167" t="s">
        <v>204</v>
      </c>
      <c r="B28" s="167" t="s">
        <v>121</v>
      </c>
      <c r="C28" s="159" t="str">
        <f>B10</f>
        <v>Padma Unnam</v>
      </c>
      <c r="D28" s="167" t="s">
        <v>55</v>
      </c>
      <c r="E28" s="159" t="str">
        <f>B12</f>
        <v>Tamara Martin</v>
      </c>
      <c r="F28" s="169" t="s">
        <v>216</v>
      </c>
      <c r="G28" s="169" t="s">
        <v>214</v>
      </c>
      <c r="H28" s="169" t="s">
        <v>212</v>
      </c>
      <c r="I28" s="169"/>
      <c r="J28" s="169"/>
      <c r="K28" s="169" t="s">
        <v>178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  <c r="IT28" s="156"/>
      <c r="IU28" s="156"/>
      <c r="IV28" s="156"/>
    </row>
    <row r="29" spans="1:256" ht="24" customHeight="1">
      <c r="A29" s="167" t="s">
        <v>184</v>
      </c>
      <c r="B29" s="167" t="s">
        <v>122</v>
      </c>
      <c r="C29" s="159" t="str">
        <f>B11</f>
        <v>Nikki Mo</v>
      </c>
      <c r="D29" s="167" t="s">
        <v>55</v>
      </c>
      <c r="E29" s="159" t="str">
        <f>B9</f>
        <v>Kiishi Adekola</v>
      </c>
      <c r="F29" s="169" t="s">
        <v>222</v>
      </c>
      <c r="G29" s="169" t="s">
        <v>225</v>
      </c>
      <c r="H29" s="169" t="s">
        <v>208</v>
      </c>
      <c r="I29" s="169" t="s">
        <v>224</v>
      </c>
      <c r="J29" s="169" t="s">
        <v>227</v>
      </c>
      <c r="K29" s="169" t="s">
        <v>123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  <c r="IS29" s="156"/>
      <c r="IT29" s="156"/>
      <c r="IU29" s="156"/>
      <c r="IV29" s="156"/>
    </row>
    <row r="30" spans="1:256" ht="24" customHeight="1">
      <c r="A30" s="167" t="s">
        <v>127</v>
      </c>
      <c r="B30" s="167" t="s">
        <v>194</v>
      </c>
      <c r="C30" s="159" t="str">
        <f>B7</f>
        <v>Nichole Lee</v>
      </c>
      <c r="D30" s="167" t="s">
        <v>55</v>
      </c>
      <c r="E30" s="159" t="str">
        <f>B8</f>
        <v>Maja Wojcicka</v>
      </c>
      <c r="F30" s="169" t="s">
        <v>224</v>
      </c>
      <c r="G30" s="169" t="s">
        <v>213</v>
      </c>
      <c r="H30" s="169" t="s">
        <v>225</v>
      </c>
      <c r="I30" s="169" t="s">
        <v>208</v>
      </c>
      <c r="J30" s="169"/>
      <c r="K30" s="169" t="s">
        <v>121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  <c r="IS30" s="156"/>
      <c r="IT30" s="156"/>
      <c r="IU30" s="156"/>
      <c r="IV30" s="156"/>
    </row>
    <row r="31" spans="1:256">
      <c r="A31" s="156"/>
      <c r="B31" s="156"/>
      <c r="C31" s="164"/>
      <c r="D31" s="156"/>
      <c r="E31" s="164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  <c r="IS31" s="156"/>
      <c r="IT31" s="156"/>
      <c r="IU31" s="156"/>
      <c r="IV31" s="156"/>
    </row>
  </sheetData>
  <mergeCells count="8"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workbookViewId="0">
      <selection activeCell="E13" sqref="E13"/>
    </sheetView>
  </sheetViews>
  <sheetFormatPr defaultColWidth="21.7109375" defaultRowHeight="12.75"/>
  <cols>
    <col min="1" max="1" width="9.140625" style="114" customWidth="1"/>
    <col min="2" max="2" width="5.140625" style="114" customWidth="1"/>
    <col min="3" max="3" width="24.28515625" style="114" bestFit="1" customWidth="1"/>
    <col min="4" max="4" width="5" style="114" customWidth="1"/>
    <col min="5" max="5" width="24.28515625" style="114" bestFit="1" customWidth="1"/>
    <col min="6" max="11" width="9.140625" style="114" customWidth="1"/>
    <col min="12" max="12" width="4.140625" style="114" bestFit="1" customWidth="1"/>
    <col min="13" max="254" width="9.140625" style="114" customWidth="1"/>
    <col min="255" max="255" width="5.140625" style="114" customWidth="1"/>
    <col min="256" max="16384" width="21.7109375" style="114"/>
  </cols>
  <sheetData>
    <row r="1" spans="1:11" ht="18.75">
      <c r="A1" s="47" t="s">
        <v>136</v>
      </c>
      <c r="B1" s="108"/>
      <c r="C1" s="109"/>
      <c r="D1" s="108"/>
      <c r="E1" s="110"/>
      <c r="F1" s="111"/>
      <c r="G1" s="112"/>
      <c r="H1" s="113"/>
      <c r="I1" s="113"/>
      <c r="J1" s="113"/>
      <c r="K1" s="113"/>
    </row>
    <row r="3" spans="1:11" ht="18.75">
      <c r="A3" s="107"/>
      <c r="B3" s="115"/>
      <c r="C3" s="116"/>
      <c r="D3" s="115"/>
      <c r="E3" s="117"/>
      <c r="F3" s="113"/>
      <c r="G3" s="113"/>
      <c r="H3" s="113"/>
      <c r="I3" s="113"/>
      <c r="J3" s="113"/>
      <c r="K3" s="113"/>
    </row>
    <row r="4" spans="1:11" ht="18.75">
      <c r="A4" s="107" t="s">
        <v>90</v>
      </c>
      <c r="B4" s="108"/>
      <c r="C4" s="118"/>
      <c r="D4" s="115"/>
      <c r="E4" s="117"/>
      <c r="G4" s="119" t="s">
        <v>35</v>
      </c>
      <c r="H4" s="120" t="s">
        <v>89</v>
      </c>
      <c r="I4" s="119" t="s">
        <v>37</v>
      </c>
      <c r="J4" s="121"/>
    </row>
    <row r="5" spans="1:11" ht="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9.5">
      <c r="A6" s="123" t="s">
        <v>38</v>
      </c>
      <c r="B6" s="185" t="s">
        <v>39</v>
      </c>
      <c r="C6" s="185"/>
      <c r="D6" s="185"/>
      <c r="E6" s="123"/>
      <c r="G6" s="124" t="s">
        <v>40</v>
      </c>
      <c r="H6" s="124" t="s">
        <v>41</v>
      </c>
      <c r="I6" s="124" t="s">
        <v>42</v>
      </c>
      <c r="J6" s="124" t="s">
        <v>43</v>
      </c>
    </row>
    <row r="7" spans="1:11" ht="21" customHeight="1">
      <c r="A7" s="125" t="s">
        <v>121</v>
      </c>
      <c r="B7" s="186" t="s">
        <v>110</v>
      </c>
      <c r="C7" s="187"/>
      <c r="D7" s="188"/>
      <c r="E7" s="122"/>
      <c r="G7" s="126">
        <v>4</v>
      </c>
      <c r="H7" s="126">
        <v>4</v>
      </c>
      <c r="I7" s="126">
        <v>0</v>
      </c>
      <c r="J7" s="126">
        <v>1</v>
      </c>
    </row>
    <row r="8" spans="1:11" ht="21" customHeight="1">
      <c r="A8" s="125" t="s">
        <v>122</v>
      </c>
      <c r="B8" s="186" t="s">
        <v>138</v>
      </c>
      <c r="C8" s="187"/>
      <c r="D8" s="188"/>
      <c r="E8" s="122"/>
      <c r="G8" s="126">
        <v>4</v>
      </c>
      <c r="H8" s="126">
        <v>2</v>
      </c>
      <c r="I8" s="126">
        <v>2</v>
      </c>
      <c r="J8" s="126">
        <v>3</v>
      </c>
    </row>
    <row r="9" spans="1:11" ht="21" customHeight="1">
      <c r="A9" s="125" t="s">
        <v>123</v>
      </c>
      <c r="B9" s="186" t="s">
        <v>137</v>
      </c>
      <c r="C9" s="187"/>
      <c r="D9" s="188"/>
      <c r="E9" s="122"/>
      <c r="G9" s="126">
        <v>4</v>
      </c>
      <c r="H9" s="126">
        <v>3</v>
      </c>
      <c r="I9" s="126">
        <v>1</v>
      </c>
      <c r="J9" s="126">
        <v>2</v>
      </c>
    </row>
    <row r="10" spans="1:11" ht="21" customHeight="1">
      <c r="A10" s="125" t="s">
        <v>178</v>
      </c>
      <c r="B10" s="186" t="s">
        <v>139</v>
      </c>
      <c r="C10" s="187"/>
      <c r="D10" s="188"/>
      <c r="E10" s="122"/>
      <c r="G10" s="126">
        <v>4</v>
      </c>
      <c r="H10" s="126">
        <v>1</v>
      </c>
      <c r="I10" s="126">
        <v>3</v>
      </c>
      <c r="J10" s="126">
        <v>4</v>
      </c>
    </row>
    <row r="11" spans="1:11" ht="21" customHeight="1">
      <c r="A11" s="125" t="s">
        <v>179</v>
      </c>
      <c r="B11" s="186" t="s">
        <v>140</v>
      </c>
      <c r="C11" s="187"/>
      <c r="D11" s="188"/>
      <c r="E11" s="200">
        <v>3568</v>
      </c>
      <c r="G11" s="126">
        <v>4</v>
      </c>
      <c r="H11" s="126">
        <v>0</v>
      </c>
      <c r="I11" s="126">
        <v>4</v>
      </c>
      <c r="J11" s="126">
        <v>5</v>
      </c>
    </row>
    <row r="12" spans="1:11" ht="21" customHeight="1">
      <c r="A12" s="127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21" customHeight="1">
      <c r="A13" s="165" t="s">
        <v>44</v>
      </c>
      <c r="B13" s="156"/>
      <c r="C13" s="164"/>
      <c r="D13" s="156"/>
      <c r="E13" s="164"/>
      <c r="F13" s="122"/>
      <c r="G13" s="122"/>
      <c r="H13" s="122"/>
      <c r="I13" s="122"/>
      <c r="J13" s="122"/>
      <c r="K13" s="122"/>
    </row>
    <row r="14" spans="1:11" ht="21" customHeight="1">
      <c r="A14" s="165" t="s">
        <v>45</v>
      </c>
      <c r="B14" s="155" t="s">
        <v>46</v>
      </c>
      <c r="C14" s="198" t="s">
        <v>47</v>
      </c>
      <c r="D14" s="198"/>
      <c r="E14" s="198"/>
      <c r="F14" s="155" t="s">
        <v>48</v>
      </c>
      <c r="G14" s="155" t="s">
        <v>49</v>
      </c>
      <c r="H14" s="155" t="s">
        <v>50</v>
      </c>
      <c r="I14" s="155" t="s">
        <v>51</v>
      </c>
      <c r="J14" s="155" t="s">
        <v>52</v>
      </c>
      <c r="K14" s="166" t="s">
        <v>53</v>
      </c>
    </row>
    <row r="15" spans="1:11" ht="21" customHeight="1">
      <c r="A15" s="125" t="s">
        <v>180</v>
      </c>
      <c r="B15" s="125" t="s">
        <v>121</v>
      </c>
      <c r="C15" s="125" t="str">
        <f>B11</f>
        <v>Alexandra Hart</v>
      </c>
      <c r="D15" s="126" t="s">
        <v>55</v>
      </c>
      <c r="E15" s="125" t="str">
        <f>B8</f>
        <v>Nikki Mo</v>
      </c>
      <c r="F15" s="130" t="s">
        <v>208</v>
      </c>
      <c r="G15" s="130" t="s">
        <v>209</v>
      </c>
      <c r="H15" s="130" t="s">
        <v>210</v>
      </c>
      <c r="I15" s="130" t="s">
        <v>211</v>
      </c>
      <c r="J15" s="130"/>
      <c r="K15" s="130" t="s">
        <v>122</v>
      </c>
    </row>
    <row r="16" spans="1:11" ht="21" customHeight="1">
      <c r="A16" s="125" t="s">
        <v>181</v>
      </c>
      <c r="B16" s="125" t="s">
        <v>122</v>
      </c>
      <c r="C16" s="125" t="str">
        <f>B9</f>
        <v>Padma Unnam</v>
      </c>
      <c r="D16" s="126" t="s">
        <v>55</v>
      </c>
      <c r="E16" s="126" t="str">
        <f>B10</f>
        <v>Tamara Martin</v>
      </c>
      <c r="F16" s="130" t="s">
        <v>212</v>
      </c>
      <c r="G16" s="130" t="s">
        <v>212</v>
      </c>
      <c r="H16" s="130" t="s">
        <v>213</v>
      </c>
      <c r="I16" s="130"/>
      <c r="J16" s="130"/>
      <c r="K16" s="130" t="s">
        <v>123</v>
      </c>
    </row>
    <row r="17" spans="1:11" ht="21" customHeight="1">
      <c r="A17" s="125" t="s">
        <v>182</v>
      </c>
      <c r="B17" s="125" t="s">
        <v>178</v>
      </c>
      <c r="C17" s="125" t="str">
        <f>B7</f>
        <v>Nichole Lee</v>
      </c>
      <c r="D17" s="126" t="s">
        <v>55</v>
      </c>
      <c r="E17" s="125" t="str">
        <f>B11</f>
        <v>Alexandra Hart</v>
      </c>
      <c r="F17" s="130" t="s">
        <v>214</v>
      </c>
      <c r="G17" s="130" t="s">
        <v>215</v>
      </c>
      <c r="H17" s="130" t="s">
        <v>216</v>
      </c>
      <c r="I17" s="130"/>
      <c r="J17" s="130"/>
      <c r="K17" s="130" t="s">
        <v>121</v>
      </c>
    </row>
    <row r="18" spans="1:11" ht="21" customHeight="1">
      <c r="A18" s="125" t="s">
        <v>126</v>
      </c>
      <c r="B18" s="125" t="s">
        <v>179</v>
      </c>
      <c r="C18" s="125" t="str">
        <f>B8</f>
        <v>Nikki Mo</v>
      </c>
      <c r="D18" s="126" t="s">
        <v>55</v>
      </c>
      <c r="E18" s="125" t="str">
        <f>B9</f>
        <v>Padma Unnam</v>
      </c>
      <c r="F18" s="130" t="s">
        <v>217</v>
      </c>
      <c r="G18" s="130" t="s">
        <v>218</v>
      </c>
      <c r="H18" s="130" t="s">
        <v>218</v>
      </c>
      <c r="I18" s="130"/>
      <c r="J18" s="130"/>
      <c r="K18" s="130" t="s">
        <v>123</v>
      </c>
    </row>
    <row r="19" spans="1:11" ht="21" customHeight="1">
      <c r="A19" s="125" t="s">
        <v>183</v>
      </c>
      <c r="B19" s="125" t="s">
        <v>123</v>
      </c>
      <c r="C19" s="126" t="str">
        <f>B10</f>
        <v>Tamara Martin</v>
      </c>
      <c r="D19" s="126" t="s">
        <v>55</v>
      </c>
      <c r="E19" s="125" t="str">
        <f>B7</f>
        <v>Nichole Lee</v>
      </c>
      <c r="F19" s="130" t="s">
        <v>210</v>
      </c>
      <c r="G19" s="130" t="s">
        <v>218</v>
      </c>
      <c r="H19" s="130" t="s">
        <v>219</v>
      </c>
      <c r="I19" s="130"/>
      <c r="J19" s="130"/>
      <c r="K19" s="130" t="s">
        <v>121</v>
      </c>
    </row>
    <row r="20" spans="1:11" ht="21" customHeight="1">
      <c r="A20" s="125" t="s">
        <v>184</v>
      </c>
      <c r="B20" s="125" t="s">
        <v>121</v>
      </c>
      <c r="C20" s="125" t="str">
        <f>B11</f>
        <v>Alexandra Hart</v>
      </c>
      <c r="D20" s="126" t="s">
        <v>55</v>
      </c>
      <c r="E20" s="125" t="str">
        <f>B9</f>
        <v>Padma Unnam</v>
      </c>
      <c r="F20" s="130" t="s">
        <v>209</v>
      </c>
      <c r="G20" s="130" t="s">
        <v>219</v>
      </c>
      <c r="H20" s="130" t="s">
        <v>210</v>
      </c>
      <c r="I20" s="130"/>
      <c r="J20" s="130"/>
      <c r="K20" s="130" t="s">
        <v>123</v>
      </c>
    </row>
    <row r="21" spans="1:11" ht="21" customHeight="1">
      <c r="A21" s="125" t="s">
        <v>185</v>
      </c>
      <c r="B21" s="125" t="s">
        <v>179</v>
      </c>
      <c r="C21" s="125" t="str">
        <f>B8</f>
        <v>Nikki Mo</v>
      </c>
      <c r="D21" s="126" t="s">
        <v>55</v>
      </c>
      <c r="E21" s="126" t="str">
        <f>B10</f>
        <v>Tamara Martin</v>
      </c>
      <c r="F21" s="130" t="s">
        <v>215</v>
      </c>
      <c r="G21" s="130" t="s">
        <v>220</v>
      </c>
      <c r="H21" s="130" t="s">
        <v>221</v>
      </c>
      <c r="I21" s="130" t="s">
        <v>216</v>
      </c>
      <c r="J21" s="130"/>
      <c r="K21" s="130" t="s">
        <v>122</v>
      </c>
    </row>
    <row r="22" spans="1:11" ht="21" customHeight="1">
      <c r="A22" s="125" t="s">
        <v>186</v>
      </c>
      <c r="B22" s="125" t="s">
        <v>122</v>
      </c>
      <c r="C22" s="125" t="str">
        <f>B9</f>
        <v>Padma Unnam</v>
      </c>
      <c r="D22" s="126" t="s">
        <v>55</v>
      </c>
      <c r="E22" s="125" t="str">
        <f>B7</f>
        <v>Nichole Lee</v>
      </c>
      <c r="F22" s="130" t="s">
        <v>221</v>
      </c>
      <c r="G22" s="130" t="s">
        <v>222</v>
      </c>
      <c r="H22" s="130" t="s">
        <v>210</v>
      </c>
      <c r="I22" s="130"/>
      <c r="J22" s="130"/>
      <c r="K22" s="130" t="s">
        <v>121</v>
      </c>
    </row>
    <row r="23" spans="1:11" ht="21" customHeight="1">
      <c r="A23" s="125" t="s">
        <v>187</v>
      </c>
      <c r="B23" s="125" t="s">
        <v>123</v>
      </c>
      <c r="C23" s="125" t="str">
        <f>B11</f>
        <v>Alexandra Hart</v>
      </c>
      <c r="D23" s="126" t="s">
        <v>55</v>
      </c>
      <c r="E23" s="126" t="str">
        <f>B10</f>
        <v>Tamara Martin</v>
      </c>
      <c r="F23" s="130" t="s">
        <v>221</v>
      </c>
      <c r="G23" s="130" t="s">
        <v>221</v>
      </c>
      <c r="H23" s="130" t="s">
        <v>208</v>
      </c>
      <c r="I23" s="130" t="s">
        <v>210</v>
      </c>
      <c r="J23" s="130"/>
      <c r="K23" s="130" t="s">
        <v>178</v>
      </c>
    </row>
    <row r="24" spans="1:11" ht="21" customHeight="1">
      <c r="A24" s="125" t="s">
        <v>188</v>
      </c>
      <c r="B24" s="125" t="s">
        <v>178</v>
      </c>
      <c r="C24" s="125" t="str">
        <f>B8</f>
        <v>Nikki Mo</v>
      </c>
      <c r="D24" s="126" t="s">
        <v>55</v>
      </c>
      <c r="E24" s="125" t="str">
        <f>B7</f>
        <v>Nichole Lee</v>
      </c>
      <c r="F24" s="130" t="s">
        <v>221</v>
      </c>
      <c r="G24" s="130" t="s">
        <v>211</v>
      </c>
      <c r="H24" s="130" t="s">
        <v>221</v>
      </c>
      <c r="I24" s="130"/>
      <c r="J24" s="130"/>
      <c r="K24" s="130" t="s">
        <v>121</v>
      </c>
    </row>
  </sheetData>
  <mergeCells count="7">
    <mergeCell ref="C14:E14"/>
    <mergeCell ref="B6:D6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6"/>
  <sheetViews>
    <sheetView zoomScaleNormal="100" workbookViewId="0"/>
  </sheetViews>
  <sheetFormatPr defaultRowHeight="15" customHeight="1"/>
  <cols>
    <col min="1" max="1" width="24.42578125" style="2" customWidth="1"/>
    <col min="2" max="2" width="8.85546875" style="2" customWidth="1"/>
    <col min="3" max="3" width="26.28515625" style="2" bestFit="1" customWidth="1"/>
    <col min="4" max="4" width="8.85546875" style="2" customWidth="1"/>
    <col min="5" max="5" width="14.85546875" style="5" bestFit="1" customWidth="1"/>
    <col min="6" max="7" width="21.7109375" style="5" customWidth="1"/>
    <col min="8" max="8" width="22.7109375" style="2" customWidth="1"/>
    <col min="9" max="9" width="20.28515625" style="2" customWidth="1"/>
    <col min="10" max="10" width="17.28515625" style="2" customWidth="1"/>
    <col min="11" max="16384" width="9.140625" style="2"/>
  </cols>
  <sheetData>
    <row r="1" spans="1:10" ht="15" customHeight="1">
      <c r="A1" s="1" t="s">
        <v>143</v>
      </c>
      <c r="B1" s="1"/>
      <c r="H1" s="1"/>
      <c r="I1" s="3"/>
      <c r="J1" s="4"/>
    </row>
    <row r="2" spans="1:10" ht="15" customHeight="1">
      <c r="H2" s="1"/>
      <c r="I2" s="3"/>
      <c r="J2" s="4"/>
    </row>
    <row r="3" spans="1:10" ht="15" customHeight="1">
      <c r="A3" s="6" t="s">
        <v>18</v>
      </c>
      <c r="B3" s="6"/>
      <c r="C3" s="4"/>
      <c r="D3" s="4"/>
      <c r="E3" s="3"/>
      <c r="F3" s="6" t="s">
        <v>19</v>
      </c>
      <c r="H3" s="5"/>
      <c r="I3" s="5"/>
    </row>
    <row r="4" spans="1:10" ht="15" customHeight="1">
      <c r="A4" s="7"/>
      <c r="B4" s="7"/>
      <c r="C4" s="4"/>
      <c r="D4" s="4"/>
      <c r="E4" s="3"/>
      <c r="F4" s="4"/>
      <c r="H4" s="5"/>
      <c r="I4" s="5"/>
    </row>
    <row r="5" spans="1:10" ht="15" customHeight="1">
      <c r="E5" s="3"/>
      <c r="F5" s="8" t="s">
        <v>15</v>
      </c>
      <c r="G5" s="8" t="s">
        <v>14</v>
      </c>
      <c r="H5" s="8" t="s">
        <v>13</v>
      </c>
      <c r="I5" s="8" t="s">
        <v>12</v>
      </c>
      <c r="J5" s="8" t="s">
        <v>11</v>
      </c>
    </row>
    <row r="6" spans="1:10" ht="15" customHeight="1">
      <c r="A6" s="18" t="s">
        <v>10</v>
      </c>
      <c r="B6" s="18"/>
      <c r="C6" s="18" t="s">
        <v>1</v>
      </c>
      <c r="D6" s="18"/>
      <c r="E6" s="18"/>
      <c r="F6" s="19"/>
      <c r="G6" s="8"/>
      <c r="H6" s="8"/>
      <c r="I6" s="8"/>
      <c r="J6" s="8"/>
    </row>
    <row r="7" spans="1:10" ht="15" customHeight="1" thickBot="1">
      <c r="A7" s="20" t="s">
        <v>111</v>
      </c>
      <c r="B7" s="21">
        <v>1181</v>
      </c>
      <c r="C7" s="20" t="s">
        <v>106</v>
      </c>
      <c r="D7" s="21">
        <v>2042</v>
      </c>
      <c r="E7" s="21"/>
      <c r="F7" s="7"/>
      <c r="G7" s="9"/>
      <c r="H7" s="5"/>
      <c r="I7" s="5"/>
      <c r="J7" s="5"/>
    </row>
    <row r="8" spans="1:10" ht="15" customHeight="1" thickBot="1">
      <c r="A8" s="20" t="s">
        <v>75</v>
      </c>
      <c r="B8" s="21">
        <v>2810</v>
      </c>
      <c r="C8" s="20" t="s">
        <v>160</v>
      </c>
      <c r="D8" s="21">
        <v>1540</v>
      </c>
      <c r="E8" s="87" t="s">
        <v>16</v>
      </c>
      <c r="F8" s="22" t="s">
        <v>111</v>
      </c>
      <c r="G8" s="172" t="s">
        <v>111</v>
      </c>
      <c r="H8" s="24"/>
      <c r="I8" s="24"/>
      <c r="J8" s="24"/>
    </row>
    <row r="9" spans="1:10" ht="15" customHeight="1" thickBot="1">
      <c r="A9" s="20" t="s">
        <v>114</v>
      </c>
      <c r="B9" s="21">
        <v>2056</v>
      </c>
      <c r="C9" s="20" t="s">
        <v>86</v>
      </c>
      <c r="D9" s="21">
        <v>2793</v>
      </c>
      <c r="E9" s="87" t="s">
        <v>171</v>
      </c>
      <c r="F9" s="25" t="s">
        <v>71</v>
      </c>
      <c r="G9" s="10" t="s">
        <v>272</v>
      </c>
      <c r="H9" s="172" t="s">
        <v>111</v>
      </c>
      <c r="I9" s="24"/>
      <c r="J9" s="24"/>
    </row>
    <row r="10" spans="1:10" ht="15" customHeight="1" thickBot="1">
      <c r="A10" s="20"/>
      <c r="B10" s="21"/>
      <c r="C10" s="20" t="s">
        <v>156</v>
      </c>
      <c r="D10" s="21"/>
      <c r="E10" s="88"/>
      <c r="F10" s="32"/>
      <c r="G10" s="27"/>
      <c r="H10" s="10" t="s">
        <v>282</v>
      </c>
      <c r="I10" s="24"/>
      <c r="J10" s="24"/>
    </row>
    <row r="11" spans="1:10" ht="15" customHeight="1" thickBot="1">
      <c r="E11" s="87" t="s">
        <v>172</v>
      </c>
      <c r="F11" s="22" t="s">
        <v>68</v>
      </c>
      <c r="G11" s="28" t="s">
        <v>72</v>
      </c>
      <c r="H11" s="29"/>
      <c r="I11" s="24"/>
      <c r="J11" s="24"/>
    </row>
    <row r="12" spans="1:10" ht="15" customHeight="1" thickBot="1">
      <c r="A12" s="18" t="s">
        <v>9</v>
      </c>
      <c r="B12" s="18"/>
      <c r="C12" s="18" t="s">
        <v>77</v>
      </c>
      <c r="D12" s="18"/>
      <c r="E12" s="87" t="s">
        <v>117</v>
      </c>
      <c r="F12" s="25" t="s">
        <v>72</v>
      </c>
      <c r="G12" s="7" t="s">
        <v>273</v>
      </c>
      <c r="H12" s="30"/>
      <c r="I12" s="172" t="s">
        <v>111</v>
      </c>
      <c r="J12" s="24"/>
    </row>
    <row r="13" spans="1:10" ht="15" customHeight="1" thickBot="1">
      <c r="A13" s="20" t="s">
        <v>158</v>
      </c>
      <c r="B13" s="21">
        <v>1029</v>
      </c>
      <c r="C13" s="20" t="s">
        <v>95</v>
      </c>
      <c r="D13" s="21">
        <v>1836</v>
      </c>
      <c r="E13" s="88"/>
      <c r="F13" s="7"/>
      <c r="G13" s="31"/>
      <c r="H13" s="36"/>
      <c r="I13" s="10" t="s">
        <v>290</v>
      </c>
      <c r="J13" s="24"/>
    </row>
    <row r="14" spans="1:10" ht="15" customHeight="1" thickBot="1">
      <c r="A14" s="20" t="s">
        <v>164</v>
      </c>
      <c r="B14" s="21">
        <v>2432</v>
      </c>
      <c r="C14" s="20" t="s">
        <v>161</v>
      </c>
      <c r="D14" s="21">
        <v>1247</v>
      </c>
      <c r="E14" s="87" t="s">
        <v>8</v>
      </c>
      <c r="F14" s="22" t="s">
        <v>97</v>
      </c>
      <c r="G14" s="172" t="s">
        <v>97</v>
      </c>
      <c r="H14" s="30"/>
      <c r="I14" s="29"/>
      <c r="J14" s="24"/>
    </row>
    <row r="15" spans="1:10" ht="15" customHeight="1" thickBot="1">
      <c r="A15" s="20" t="s">
        <v>71</v>
      </c>
      <c r="B15" s="21">
        <v>2503</v>
      </c>
      <c r="C15" s="20" t="s">
        <v>115</v>
      </c>
      <c r="D15" s="21">
        <v>1615</v>
      </c>
      <c r="E15" s="87" t="s">
        <v>173</v>
      </c>
      <c r="F15" s="25" t="s">
        <v>160</v>
      </c>
      <c r="G15" s="10" t="s">
        <v>274</v>
      </c>
      <c r="H15" s="30"/>
      <c r="I15" s="30"/>
      <c r="J15" s="24"/>
    </row>
    <row r="16" spans="1:10" ht="15" customHeight="1" thickBot="1">
      <c r="A16" s="20"/>
      <c r="B16" s="21"/>
      <c r="C16" s="174" t="s">
        <v>94</v>
      </c>
      <c r="D16" s="178"/>
      <c r="E16" s="89"/>
      <c r="F16" s="32"/>
      <c r="G16" s="84"/>
      <c r="H16" s="28" t="s">
        <v>76</v>
      </c>
      <c r="I16" s="30"/>
      <c r="J16" s="24"/>
    </row>
    <row r="17" spans="1:10" ht="15" customHeight="1" thickBot="1">
      <c r="E17" s="87" t="s">
        <v>174</v>
      </c>
      <c r="F17" s="22" t="s">
        <v>161</v>
      </c>
      <c r="G17" s="28" t="s">
        <v>76</v>
      </c>
      <c r="H17" s="7" t="s">
        <v>283</v>
      </c>
      <c r="I17" s="30"/>
      <c r="J17" s="24"/>
    </row>
    <row r="18" spans="1:10" ht="15" customHeight="1" thickBot="1">
      <c r="A18" s="18" t="s">
        <v>7</v>
      </c>
      <c r="B18" s="18"/>
      <c r="C18" s="18" t="s">
        <v>116</v>
      </c>
      <c r="D18" s="18"/>
      <c r="E18" s="87" t="s">
        <v>6</v>
      </c>
      <c r="F18" s="25" t="s">
        <v>76</v>
      </c>
      <c r="G18" s="7" t="s">
        <v>275</v>
      </c>
      <c r="H18" s="24"/>
      <c r="I18" s="30"/>
      <c r="J18" s="24"/>
    </row>
    <row r="19" spans="1:10" ht="15" customHeight="1">
      <c r="A19" s="20" t="s">
        <v>107</v>
      </c>
      <c r="B19" s="21">
        <v>1551</v>
      </c>
      <c r="C19" s="20" t="s">
        <v>72</v>
      </c>
      <c r="D19" s="21">
        <v>2502</v>
      </c>
      <c r="E19" s="88"/>
      <c r="F19" s="7"/>
      <c r="G19" s="32"/>
      <c r="H19" s="24"/>
      <c r="I19" s="30"/>
      <c r="J19" s="24"/>
    </row>
    <row r="20" spans="1:10" ht="15" customHeight="1" thickBot="1">
      <c r="A20" s="20" t="s">
        <v>17</v>
      </c>
      <c r="B20" s="21">
        <v>1560</v>
      </c>
      <c r="C20" s="20" t="s">
        <v>162</v>
      </c>
      <c r="D20" s="21">
        <v>1151</v>
      </c>
      <c r="E20" s="44"/>
      <c r="F20" s="7"/>
      <c r="G20" s="31"/>
      <c r="H20" s="24"/>
      <c r="I20" s="30"/>
      <c r="J20" s="24"/>
    </row>
    <row r="21" spans="1:10" ht="15" customHeight="1" thickBot="1">
      <c r="A21" s="20" t="s">
        <v>166</v>
      </c>
      <c r="B21" s="21"/>
      <c r="C21" s="20" t="s">
        <v>165</v>
      </c>
      <c r="D21" s="21">
        <v>3424</v>
      </c>
      <c r="E21" s="87" t="s">
        <v>4</v>
      </c>
      <c r="F21" s="22" t="s">
        <v>107</v>
      </c>
      <c r="G21" s="172" t="s">
        <v>107</v>
      </c>
      <c r="H21" s="24"/>
      <c r="I21" s="30"/>
      <c r="J21" s="171" t="s">
        <v>107</v>
      </c>
    </row>
    <row r="22" spans="1:10" ht="15" customHeight="1" thickBot="1">
      <c r="A22" s="20" t="s">
        <v>88</v>
      </c>
      <c r="B22" s="21">
        <v>2832</v>
      </c>
      <c r="C22" s="20" t="s">
        <v>167</v>
      </c>
      <c r="D22" s="21">
        <v>2636</v>
      </c>
      <c r="E22" s="87" t="s">
        <v>128</v>
      </c>
      <c r="F22" s="25" t="s">
        <v>163</v>
      </c>
      <c r="G22" s="10" t="s">
        <v>276</v>
      </c>
      <c r="H22" s="172" t="s">
        <v>107</v>
      </c>
      <c r="I22" s="30"/>
      <c r="J22" s="7" t="s">
        <v>287</v>
      </c>
    </row>
    <row r="23" spans="1:10" ht="15" customHeight="1" thickBot="1">
      <c r="E23" s="88"/>
      <c r="F23" s="32"/>
      <c r="G23" s="29"/>
      <c r="H23" s="173" t="s">
        <v>284</v>
      </c>
      <c r="I23" s="30"/>
      <c r="J23" s="24"/>
    </row>
    <row r="24" spans="1:10" ht="15" customHeight="1" thickBot="1">
      <c r="A24" s="33" t="s">
        <v>5</v>
      </c>
      <c r="B24" s="33"/>
      <c r="C24" s="18" t="s">
        <v>157</v>
      </c>
      <c r="D24" s="18"/>
      <c r="E24" s="87" t="s">
        <v>3</v>
      </c>
      <c r="F24" s="22" t="s">
        <v>106</v>
      </c>
      <c r="G24" s="28" t="s">
        <v>106</v>
      </c>
      <c r="H24" s="29"/>
      <c r="I24" s="30"/>
      <c r="J24" s="24"/>
    </row>
    <row r="25" spans="1:10" ht="15" customHeight="1" thickBot="1">
      <c r="A25" s="20" t="s">
        <v>76</v>
      </c>
      <c r="B25" s="21">
        <v>2065</v>
      </c>
      <c r="C25" s="174" t="s">
        <v>159</v>
      </c>
      <c r="D25" s="21">
        <v>2290</v>
      </c>
      <c r="E25" s="87" t="s">
        <v>175</v>
      </c>
      <c r="F25" s="25" t="s">
        <v>162</v>
      </c>
      <c r="G25" s="93" t="s">
        <v>277</v>
      </c>
      <c r="H25" s="30"/>
      <c r="I25" s="30"/>
      <c r="J25" s="24"/>
    </row>
    <row r="26" spans="1:10" ht="15" customHeight="1" thickBot="1">
      <c r="A26" s="20" t="s">
        <v>98</v>
      </c>
      <c r="B26" s="21">
        <v>2099</v>
      </c>
      <c r="C26" s="20" t="s">
        <v>68</v>
      </c>
      <c r="D26" s="21">
        <v>2489</v>
      </c>
      <c r="E26" s="44"/>
      <c r="F26" s="32"/>
      <c r="G26" s="31"/>
      <c r="H26" s="30"/>
      <c r="I26" s="35"/>
      <c r="J26" s="24"/>
    </row>
    <row r="27" spans="1:10" ht="15" customHeight="1" thickBot="1">
      <c r="A27" s="20" t="s">
        <v>112</v>
      </c>
      <c r="B27" s="21">
        <v>2067</v>
      </c>
      <c r="C27" s="20" t="s">
        <v>96</v>
      </c>
      <c r="D27" s="21">
        <v>2157</v>
      </c>
      <c r="E27" s="87" t="s">
        <v>84</v>
      </c>
      <c r="F27" s="22" t="s">
        <v>95</v>
      </c>
      <c r="G27" s="172" t="s">
        <v>95</v>
      </c>
      <c r="H27" s="36"/>
      <c r="I27" s="25" t="s">
        <v>107</v>
      </c>
      <c r="J27" s="24"/>
    </row>
    <row r="28" spans="1:10" ht="15" customHeight="1" thickBot="1">
      <c r="A28" s="20" t="s">
        <v>78</v>
      </c>
      <c r="B28" s="21">
        <v>2637</v>
      </c>
      <c r="C28" s="20" t="s">
        <v>169</v>
      </c>
      <c r="D28" s="21">
        <v>2287</v>
      </c>
      <c r="E28" s="87" t="s">
        <v>176</v>
      </c>
      <c r="F28" s="25" t="s">
        <v>96</v>
      </c>
      <c r="G28" s="10" t="s">
        <v>265</v>
      </c>
      <c r="H28" s="30"/>
      <c r="I28" s="7" t="s">
        <v>286</v>
      </c>
      <c r="J28" s="24"/>
    </row>
    <row r="29" spans="1:10" ht="15" customHeight="1" thickBot="1">
      <c r="A29" s="21"/>
      <c r="B29" s="21"/>
      <c r="C29" s="43"/>
      <c r="D29" s="43"/>
      <c r="E29" s="88"/>
      <c r="F29" s="7"/>
      <c r="G29" s="29"/>
      <c r="H29" s="25" t="s">
        <v>278</v>
      </c>
      <c r="I29" s="24"/>
      <c r="J29" s="7"/>
    </row>
    <row r="30" spans="1:10" ht="15" customHeight="1" thickBot="1">
      <c r="A30" s="33" t="s">
        <v>2</v>
      </c>
      <c r="C30" s="5"/>
      <c r="D30" s="5"/>
      <c r="E30" s="87" t="s">
        <v>177</v>
      </c>
      <c r="F30" s="22" t="s">
        <v>98</v>
      </c>
      <c r="G30" s="25" t="s">
        <v>278</v>
      </c>
      <c r="H30" s="7" t="s">
        <v>285</v>
      </c>
      <c r="I30" s="24"/>
      <c r="J30" s="31"/>
    </row>
    <row r="31" spans="1:10" ht="15" customHeight="1" thickBot="1">
      <c r="A31" s="20" t="s">
        <v>97</v>
      </c>
      <c r="B31" s="21">
        <v>2506</v>
      </c>
      <c r="C31" s="5"/>
      <c r="D31" s="5"/>
      <c r="E31" s="87" t="s">
        <v>0</v>
      </c>
      <c r="F31" s="25" t="s">
        <v>278</v>
      </c>
      <c r="G31" s="7" t="s">
        <v>279</v>
      </c>
      <c r="H31" s="24"/>
      <c r="I31" s="24"/>
      <c r="J31" s="24"/>
    </row>
    <row r="32" spans="1:10" ht="15" customHeight="1">
      <c r="A32" s="20" t="s">
        <v>163</v>
      </c>
      <c r="B32" s="21">
        <v>1678</v>
      </c>
      <c r="C32" s="5"/>
      <c r="D32" s="5"/>
    </row>
    <row r="33" spans="1:6" ht="15" customHeight="1">
      <c r="A33" s="20" t="s">
        <v>100</v>
      </c>
      <c r="C33" s="5"/>
      <c r="D33" s="5"/>
    </row>
    <row r="34" spans="1:6" ht="15" customHeight="1">
      <c r="A34" s="20" t="s">
        <v>168</v>
      </c>
      <c r="B34" s="21">
        <v>1714</v>
      </c>
      <c r="C34" s="5"/>
      <c r="D34" s="5"/>
      <c r="E34" s="42" t="s">
        <v>280</v>
      </c>
      <c r="F34" s="5" t="s">
        <v>288</v>
      </c>
    </row>
    <row r="35" spans="1:6" ht="15" customHeight="1">
      <c r="C35" s="5"/>
      <c r="D35" s="5"/>
      <c r="E35" s="42" t="s">
        <v>281</v>
      </c>
      <c r="F35" s="5" t="s">
        <v>289</v>
      </c>
    </row>
    <row r="36" spans="1:6" ht="15" customHeight="1">
      <c r="C36" s="5"/>
      <c r="D36" s="5"/>
    </row>
  </sheetData>
  <phoneticPr fontId="0" type="noConversion"/>
  <pageMargins left="0.55118110236220474" right="0.55118110236220474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3"/>
  <sheetViews>
    <sheetView zoomScaleNormal="100" workbookViewId="0"/>
  </sheetViews>
  <sheetFormatPr defaultRowHeight="12.75"/>
  <cols>
    <col min="1" max="1" width="9.140625" style="54"/>
    <col min="2" max="2" width="5.140625" style="54" customWidth="1"/>
    <col min="3" max="3" width="23.7109375" style="54" customWidth="1"/>
    <col min="4" max="4" width="5" style="54" customWidth="1"/>
    <col min="5" max="5" width="24.28515625" style="54" bestFit="1" customWidth="1"/>
    <col min="6" max="11" width="9.140625" style="54"/>
    <col min="12" max="12" width="4.140625" style="54" bestFit="1" customWidth="1"/>
    <col min="13" max="16384" width="9.140625" style="54"/>
  </cols>
  <sheetData>
    <row r="1" spans="1:11" customFormat="1" ht="18.75">
      <c r="A1" s="47" t="s">
        <v>136</v>
      </c>
      <c r="B1" s="48"/>
      <c r="C1" s="49"/>
      <c r="D1" s="48"/>
      <c r="E1" s="50"/>
      <c r="F1" s="51"/>
      <c r="G1" s="85"/>
      <c r="H1" s="85"/>
      <c r="I1" s="85"/>
      <c r="J1" s="85"/>
      <c r="K1" s="85"/>
    </row>
    <row r="2" spans="1:11" customFormat="1" ht="18.75">
      <c r="A2" s="47"/>
      <c r="B2" s="48"/>
      <c r="C2" s="49"/>
      <c r="D2" s="48"/>
      <c r="E2" s="50"/>
      <c r="F2" s="51"/>
      <c r="G2" s="85"/>
      <c r="H2" s="85"/>
      <c r="I2" s="85"/>
      <c r="J2" s="85"/>
      <c r="K2" s="85"/>
    </row>
    <row r="3" spans="1:11" ht="24.95" customHeight="1">
      <c r="A3" s="47" t="s">
        <v>66</v>
      </c>
      <c r="B3" s="48"/>
      <c r="C3" s="57"/>
      <c r="D3" s="58"/>
      <c r="E3" s="56" t="s">
        <v>120</v>
      </c>
      <c r="G3" s="59" t="s">
        <v>35</v>
      </c>
      <c r="H3" s="60" t="s">
        <v>36</v>
      </c>
      <c r="I3" s="59" t="s">
        <v>37</v>
      </c>
      <c r="J3" s="61"/>
      <c r="K3" s="81"/>
    </row>
    <row r="4" spans="1:11" ht="24.75" customHeight="1">
      <c r="A4" s="97"/>
      <c r="B4" s="81"/>
      <c r="C4" s="81"/>
      <c r="D4" s="81"/>
      <c r="E4" s="81"/>
      <c r="G4" s="81"/>
      <c r="H4" s="81"/>
      <c r="I4" s="81"/>
      <c r="J4" s="81"/>
      <c r="K4" s="81"/>
    </row>
    <row r="5" spans="1:11" ht="24.75" customHeight="1">
      <c r="A5" s="98" t="s">
        <v>38</v>
      </c>
      <c r="B5" s="180" t="s">
        <v>39</v>
      </c>
      <c r="C5" s="180"/>
      <c r="D5" s="180"/>
      <c r="E5" s="98"/>
      <c r="G5" s="99" t="s">
        <v>40</v>
      </c>
      <c r="H5" s="99" t="s">
        <v>41</v>
      </c>
      <c r="I5" s="99" t="s">
        <v>42</v>
      </c>
      <c r="J5" s="99" t="s">
        <v>43</v>
      </c>
      <c r="K5" s="98"/>
    </row>
    <row r="6" spans="1:11" ht="24.75" customHeight="1">
      <c r="A6" s="100" t="s">
        <v>121</v>
      </c>
      <c r="B6" s="179" t="s">
        <v>111</v>
      </c>
      <c r="C6" s="179"/>
      <c r="D6" s="179"/>
      <c r="E6" s="56"/>
      <c r="G6" s="100">
        <v>2</v>
      </c>
      <c r="H6" s="100">
        <v>2</v>
      </c>
      <c r="I6" s="100">
        <v>0</v>
      </c>
      <c r="J6" s="100">
        <v>1</v>
      </c>
      <c r="K6" s="101"/>
    </row>
    <row r="7" spans="1:11" ht="24.75" customHeight="1">
      <c r="A7" s="100" t="s">
        <v>122</v>
      </c>
      <c r="B7" s="179" t="s">
        <v>207</v>
      </c>
      <c r="C7" s="179"/>
      <c r="D7" s="179"/>
      <c r="E7" s="56"/>
      <c r="G7" s="100">
        <v>2</v>
      </c>
      <c r="H7" s="100">
        <v>1</v>
      </c>
      <c r="I7" s="100">
        <v>1</v>
      </c>
      <c r="J7" s="100">
        <v>2</v>
      </c>
      <c r="K7" s="101"/>
    </row>
    <row r="8" spans="1:11" ht="24.75" customHeight="1">
      <c r="A8" s="100" t="s">
        <v>123</v>
      </c>
      <c r="B8" s="179" t="s">
        <v>114</v>
      </c>
      <c r="C8" s="179"/>
      <c r="D8" s="179"/>
      <c r="E8" s="56"/>
      <c r="G8" s="100">
        <v>2</v>
      </c>
      <c r="H8" s="100">
        <v>0</v>
      </c>
      <c r="I8" s="100">
        <v>2</v>
      </c>
      <c r="J8" s="100">
        <v>3</v>
      </c>
      <c r="K8" s="101"/>
    </row>
    <row r="9" spans="1:11" ht="24.75" customHeight="1">
      <c r="A9" s="102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24.75" customHeight="1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24.75" customHeight="1">
      <c r="A11" s="98" t="s">
        <v>44</v>
      </c>
      <c r="B11" s="82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24.75" customHeight="1">
      <c r="A12" s="98" t="s">
        <v>124</v>
      </c>
      <c r="B12" s="98" t="s">
        <v>46</v>
      </c>
      <c r="C12" s="180" t="s">
        <v>47</v>
      </c>
      <c r="D12" s="180"/>
      <c r="E12" s="180"/>
      <c r="F12" s="98" t="s">
        <v>48</v>
      </c>
      <c r="G12" s="98" t="s">
        <v>49</v>
      </c>
      <c r="H12" s="98" t="s">
        <v>50</v>
      </c>
      <c r="I12" s="98" t="s">
        <v>51</v>
      </c>
      <c r="J12" s="98" t="s">
        <v>52</v>
      </c>
      <c r="K12" s="98" t="s">
        <v>53</v>
      </c>
    </row>
    <row r="13" spans="1:11" ht="24.75" customHeight="1">
      <c r="A13" s="103" t="s">
        <v>125</v>
      </c>
      <c r="B13" s="103" t="s">
        <v>122</v>
      </c>
      <c r="C13" s="100" t="str">
        <f>B6</f>
        <v>Danny Bajwa</v>
      </c>
      <c r="D13" s="100" t="s">
        <v>55</v>
      </c>
      <c r="E13" s="100" t="str">
        <f>B8</f>
        <v>Jacob Munro</v>
      </c>
      <c r="F13" s="104" t="s">
        <v>213</v>
      </c>
      <c r="G13" s="104" t="s">
        <v>224</v>
      </c>
      <c r="H13" s="104" t="s">
        <v>216</v>
      </c>
      <c r="I13" s="104"/>
      <c r="J13" s="104"/>
      <c r="K13" s="104" t="s">
        <v>121</v>
      </c>
    </row>
    <row r="14" spans="1:11" ht="24.75" customHeight="1">
      <c r="A14" s="103" t="s">
        <v>126</v>
      </c>
      <c r="B14" s="103" t="s">
        <v>121</v>
      </c>
      <c r="C14" s="100" t="str">
        <f>B7</f>
        <v>Ikenna Askogawa</v>
      </c>
      <c r="D14" s="100" t="s">
        <v>55</v>
      </c>
      <c r="E14" s="100" t="str">
        <f>B8</f>
        <v>Jacob Munro</v>
      </c>
      <c r="F14" s="104" t="s">
        <v>226</v>
      </c>
      <c r="G14" s="104" t="s">
        <v>217</v>
      </c>
      <c r="H14" s="104" t="s">
        <v>208</v>
      </c>
      <c r="I14" s="104" t="s">
        <v>222</v>
      </c>
      <c r="J14" s="104" t="s">
        <v>212</v>
      </c>
      <c r="K14" s="104" t="s">
        <v>122</v>
      </c>
    </row>
    <row r="15" spans="1:11" ht="24.75" customHeight="1">
      <c r="A15" s="103" t="s">
        <v>127</v>
      </c>
      <c r="B15" s="103" t="s">
        <v>123</v>
      </c>
      <c r="C15" s="100" t="str">
        <f>B6</f>
        <v>Danny Bajwa</v>
      </c>
      <c r="D15" s="100" t="s">
        <v>55</v>
      </c>
      <c r="E15" s="100" t="str">
        <f>B7</f>
        <v>Ikenna Askogawa</v>
      </c>
      <c r="F15" s="104" t="s">
        <v>218</v>
      </c>
      <c r="G15" s="104" t="s">
        <v>208</v>
      </c>
      <c r="H15" s="104" t="s">
        <v>216</v>
      </c>
      <c r="I15" s="104" t="s">
        <v>215</v>
      </c>
      <c r="J15" s="104"/>
      <c r="K15" s="104" t="s">
        <v>121</v>
      </c>
    </row>
    <row r="24" spans="1:11" customFormat="1" ht="18.75">
      <c r="A24" s="47" t="s">
        <v>136</v>
      </c>
      <c r="B24" s="48"/>
      <c r="C24" s="49"/>
      <c r="D24" s="48"/>
      <c r="E24" s="50"/>
      <c r="F24" s="51"/>
      <c r="G24" s="85"/>
      <c r="H24" s="85"/>
      <c r="I24" s="85"/>
      <c r="J24" s="85"/>
      <c r="K24" s="85"/>
    </row>
    <row r="25" spans="1:11" customFormat="1" ht="18.75">
      <c r="A25" s="47"/>
      <c r="B25" s="48"/>
      <c r="C25" s="49"/>
      <c r="D25" s="48"/>
      <c r="E25" s="50"/>
      <c r="F25" s="51"/>
      <c r="G25" s="85"/>
      <c r="H25" s="85"/>
      <c r="I25" s="85"/>
      <c r="J25" s="85"/>
      <c r="K25" s="85"/>
    </row>
    <row r="26" spans="1:11" ht="24.95" customHeight="1">
      <c r="A26" s="47" t="s">
        <v>66</v>
      </c>
      <c r="B26" s="48"/>
      <c r="C26" s="57"/>
      <c r="D26" s="58"/>
      <c r="E26" s="56" t="s">
        <v>120</v>
      </c>
      <c r="G26" s="59" t="s">
        <v>35</v>
      </c>
      <c r="H26" s="60" t="s">
        <v>61</v>
      </c>
      <c r="I26" s="59" t="s">
        <v>37</v>
      </c>
      <c r="J26" s="61"/>
      <c r="K26" s="81"/>
    </row>
    <row r="27" spans="1:11" ht="24.75" customHeight="1">
      <c r="A27" s="97"/>
      <c r="B27" s="81"/>
      <c r="C27" s="81"/>
      <c r="D27" s="81"/>
      <c r="E27" s="81"/>
      <c r="G27" s="81"/>
      <c r="H27" s="81"/>
      <c r="I27" s="81"/>
      <c r="J27" s="81"/>
      <c r="K27" s="81"/>
    </row>
    <row r="28" spans="1:11" ht="24.75" customHeight="1">
      <c r="A28" s="98" t="s">
        <v>38</v>
      </c>
      <c r="B28" s="180" t="s">
        <v>39</v>
      </c>
      <c r="C28" s="180"/>
      <c r="D28" s="180"/>
      <c r="E28" s="98"/>
      <c r="G28" s="99" t="s">
        <v>40</v>
      </c>
      <c r="H28" s="99" t="s">
        <v>41</v>
      </c>
      <c r="I28" s="99" t="s">
        <v>42</v>
      </c>
      <c r="J28" s="99" t="s">
        <v>43</v>
      </c>
      <c r="K28" s="98"/>
    </row>
    <row r="29" spans="1:11" ht="24.75" customHeight="1">
      <c r="A29" s="100" t="s">
        <v>121</v>
      </c>
      <c r="B29" s="179" t="s">
        <v>158</v>
      </c>
      <c r="C29" s="179"/>
      <c r="D29" s="179"/>
      <c r="E29" s="56"/>
      <c r="G29" s="100">
        <v>2</v>
      </c>
      <c r="H29" s="100">
        <v>2</v>
      </c>
      <c r="I29" s="100">
        <v>0</v>
      </c>
      <c r="J29" s="100">
        <v>1</v>
      </c>
      <c r="K29" s="101"/>
    </row>
    <row r="30" spans="1:11" ht="24.75" customHeight="1">
      <c r="A30" s="100" t="s">
        <v>122</v>
      </c>
      <c r="B30" s="179" t="s">
        <v>164</v>
      </c>
      <c r="C30" s="179"/>
      <c r="D30" s="179"/>
      <c r="E30" s="56"/>
      <c r="G30" s="100">
        <v>2</v>
      </c>
      <c r="H30" s="100">
        <v>0</v>
      </c>
      <c r="I30" s="100">
        <v>2</v>
      </c>
      <c r="J30" s="100">
        <v>3</v>
      </c>
      <c r="K30" s="101"/>
    </row>
    <row r="31" spans="1:11" ht="24.75" customHeight="1">
      <c r="A31" s="100" t="s">
        <v>123</v>
      </c>
      <c r="B31" s="179" t="s">
        <v>71</v>
      </c>
      <c r="C31" s="179"/>
      <c r="D31" s="179"/>
      <c r="E31" s="56"/>
      <c r="G31" s="100">
        <v>2</v>
      </c>
      <c r="H31" s="100">
        <v>1</v>
      </c>
      <c r="I31" s="100">
        <v>1</v>
      </c>
      <c r="J31" s="100">
        <v>2</v>
      </c>
      <c r="K31" s="101"/>
    </row>
    <row r="32" spans="1:11" ht="24.75" customHeight="1">
      <c r="A32" s="102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24.75" customHeight="1">
      <c r="A33" s="102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24.75" customHeight="1">
      <c r="A34" s="98" t="s">
        <v>44</v>
      </c>
      <c r="B34" s="82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24.75" customHeight="1">
      <c r="A35" s="98" t="s">
        <v>124</v>
      </c>
      <c r="B35" s="98" t="s">
        <v>46</v>
      </c>
      <c r="C35" s="180" t="s">
        <v>47</v>
      </c>
      <c r="D35" s="180"/>
      <c r="E35" s="180"/>
      <c r="F35" s="98" t="s">
        <v>48</v>
      </c>
      <c r="G35" s="98" t="s">
        <v>49</v>
      </c>
      <c r="H35" s="98" t="s">
        <v>50</v>
      </c>
      <c r="I35" s="98" t="s">
        <v>51</v>
      </c>
      <c r="J35" s="98" t="s">
        <v>52</v>
      </c>
      <c r="K35" s="98" t="s">
        <v>53</v>
      </c>
    </row>
    <row r="36" spans="1:11" ht="24.75" customHeight="1">
      <c r="A36" s="103" t="s">
        <v>125</v>
      </c>
      <c r="B36" s="103" t="s">
        <v>122</v>
      </c>
      <c r="C36" s="100" t="str">
        <f>B29</f>
        <v>Christopher Main</v>
      </c>
      <c r="D36" s="100" t="s">
        <v>55</v>
      </c>
      <c r="E36" s="100" t="str">
        <f>B31</f>
        <v>Daniel Tibbetts</v>
      </c>
      <c r="F36" s="104" t="s">
        <v>213</v>
      </c>
      <c r="G36" s="104" t="s">
        <v>226</v>
      </c>
      <c r="H36" s="104" t="s">
        <v>247</v>
      </c>
      <c r="I36" s="104"/>
      <c r="J36" s="104"/>
      <c r="K36" s="104" t="s">
        <v>121</v>
      </c>
    </row>
    <row r="37" spans="1:11" ht="24.75" customHeight="1">
      <c r="A37" s="103" t="s">
        <v>126</v>
      </c>
      <c r="B37" s="103" t="s">
        <v>121</v>
      </c>
      <c r="C37" s="100" t="str">
        <f>B30</f>
        <v>Yubo Rasmussen</v>
      </c>
      <c r="D37" s="100" t="s">
        <v>55</v>
      </c>
      <c r="E37" s="100" t="str">
        <f>B31</f>
        <v>Daniel Tibbetts</v>
      </c>
      <c r="F37" s="104" t="s">
        <v>218</v>
      </c>
      <c r="G37" s="104" t="s">
        <v>222</v>
      </c>
      <c r="H37" s="104" t="s">
        <v>226</v>
      </c>
      <c r="I37" s="104" t="s">
        <v>225</v>
      </c>
      <c r="J37" s="104"/>
      <c r="K37" s="104" t="s">
        <v>123</v>
      </c>
    </row>
    <row r="38" spans="1:11" ht="24.75" customHeight="1">
      <c r="A38" s="103" t="s">
        <v>127</v>
      </c>
      <c r="B38" s="103" t="s">
        <v>123</v>
      </c>
      <c r="C38" s="100" t="str">
        <f>B29</f>
        <v>Christopher Main</v>
      </c>
      <c r="D38" s="100" t="s">
        <v>55</v>
      </c>
      <c r="E38" s="100" t="str">
        <f>B30</f>
        <v>Yubo Rasmussen</v>
      </c>
      <c r="F38" s="104" t="s">
        <v>216</v>
      </c>
      <c r="G38" s="104" t="s">
        <v>224</v>
      </c>
      <c r="H38" s="104" t="s">
        <v>224</v>
      </c>
      <c r="I38" s="104"/>
      <c r="J38" s="104"/>
      <c r="K38" s="104" t="s">
        <v>121</v>
      </c>
    </row>
    <row r="47" spans="1:11" ht="21.75" customHeight="1">
      <c r="A47" s="47" t="s">
        <v>136</v>
      </c>
      <c r="B47" s="48"/>
      <c r="C47" s="49"/>
      <c r="D47" s="48"/>
      <c r="E47" s="50"/>
      <c r="F47" s="51"/>
      <c r="G47" s="52"/>
      <c r="H47" s="53"/>
      <c r="I47" s="53"/>
      <c r="J47" s="53"/>
      <c r="K47" s="53"/>
    </row>
    <row r="48" spans="1:11" ht="21.75" customHeight="1">
      <c r="A48" s="55"/>
      <c r="B48" s="48"/>
      <c r="C48" s="49"/>
      <c r="D48" s="48"/>
      <c r="F48" s="52"/>
      <c r="G48" s="52"/>
      <c r="H48" s="53"/>
      <c r="I48" s="53"/>
      <c r="J48" s="53"/>
      <c r="K48" s="53"/>
    </row>
    <row r="49" spans="1:11" ht="21.75" customHeight="1">
      <c r="A49" s="47" t="s">
        <v>66</v>
      </c>
      <c r="B49" s="48"/>
      <c r="C49" s="57"/>
      <c r="D49" s="58"/>
      <c r="E49" s="176" t="s">
        <v>34</v>
      </c>
      <c r="F49" s="59" t="s">
        <v>35</v>
      </c>
      <c r="G49" s="60" t="s">
        <v>62</v>
      </c>
      <c r="H49" s="59" t="s">
        <v>37</v>
      </c>
      <c r="I49" s="61"/>
    </row>
    <row r="50" spans="1:11" ht="21.75" customHeight="1">
      <c r="A50" s="47"/>
      <c r="B50" s="48"/>
      <c r="C50" s="57"/>
      <c r="D50" s="58"/>
      <c r="E50" s="176"/>
      <c r="F50" s="59"/>
      <c r="G50" s="62"/>
      <c r="H50" s="59"/>
      <c r="I50" s="63"/>
    </row>
    <row r="51" spans="1:11" ht="21.75" customHeight="1">
      <c r="A51" s="64"/>
      <c r="B51" s="58"/>
      <c r="C51" s="65"/>
      <c r="D51" s="58"/>
      <c r="E51" s="56"/>
      <c r="F51" s="53"/>
      <c r="G51" s="53"/>
      <c r="H51" s="53"/>
      <c r="I51" s="53"/>
      <c r="J51" s="53"/>
      <c r="K51" s="53"/>
    </row>
    <row r="52" spans="1:11" ht="21.75" customHeight="1">
      <c r="A52" s="66" t="s">
        <v>38</v>
      </c>
      <c r="B52" s="181" t="s">
        <v>39</v>
      </c>
      <c r="C52" s="181"/>
      <c r="D52" s="181"/>
      <c r="E52" s="67"/>
      <c r="G52" s="68" t="s">
        <v>40</v>
      </c>
      <c r="H52" s="68" t="s">
        <v>41</v>
      </c>
      <c r="I52" s="68" t="s">
        <v>42</v>
      </c>
      <c r="J52" s="68" t="s">
        <v>43</v>
      </c>
      <c r="K52" s="69"/>
    </row>
    <row r="53" spans="1:11" ht="21.75" customHeight="1">
      <c r="A53" s="70" t="s">
        <v>121</v>
      </c>
      <c r="B53" s="183" t="s">
        <v>107</v>
      </c>
      <c r="C53" s="183"/>
      <c r="D53" s="183"/>
      <c r="E53" s="82"/>
      <c r="G53" s="73" t="s">
        <v>62</v>
      </c>
      <c r="H53" s="73" t="s">
        <v>62</v>
      </c>
      <c r="I53" s="73" t="s">
        <v>228</v>
      </c>
      <c r="J53" s="73" t="s">
        <v>36</v>
      </c>
      <c r="K53" s="53"/>
    </row>
    <row r="54" spans="1:11" ht="21.75" customHeight="1">
      <c r="A54" s="70" t="s">
        <v>122</v>
      </c>
      <c r="B54" s="183" t="s">
        <v>17</v>
      </c>
      <c r="C54" s="183"/>
      <c r="D54" s="183"/>
      <c r="E54" s="82"/>
      <c r="G54" s="73" t="s">
        <v>62</v>
      </c>
      <c r="H54" s="73" t="s">
        <v>61</v>
      </c>
      <c r="I54" s="73" t="s">
        <v>36</v>
      </c>
      <c r="J54" s="73" t="s">
        <v>61</v>
      </c>
      <c r="K54" s="53"/>
    </row>
    <row r="55" spans="1:11" ht="21.75" customHeight="1">
      <c r="A55" s="70" t="s">
        <v>123</v>
      </c>
      <c r="B55" s="183" t="s">
        <v>166</v>
      </c>
      <c r="C55" s="183"/>
      <c r="D55" s="183"/>
      <c r="E55" s="82"/>
      <c r="G55" s="73" t="s">
        <v>62</v>
      </c>
      <c r="H55" s="73" t="s">
        <v>36</v>
      </c>
      <c r="I55" s="73" t="s">
        <v>61</v>
      </c>
      <c r="J55" s="73" t="s">
        <v>62</v>
      </c>
      <c r="K55" s="53"/>
    </row>
    <row r="56" spans="1:11" ht="21.75" customHeight="1">
      <c r="A56" s="70" t="s">
        <v>178</v>
      </c>
      <c r="B56" s="183" t="s">
        <v>88</v>
      </c>
      <c r="C56" s="183"/>
      <c r="D56" s="183"/>
      <c r="E56" s="82"/>
      <c r="G56" s="73" t="s">
        <v>62</v>
      </c>
      <c r="H56" s="73" t="s">
        <v>228</v>
      </c>
      <c r="I56" s="73" t="s">
        <v>62</v>
      </c>
      <c r="J56" s="73" t="s">
        <v>63</v>
      </c>
      <c r="K56" s="53"/>
    </row>
    <row r="57" spans="1:11" ht="21.75" customHeight="1">
      <c r="A57" s="74"/>
      <c r="B57" s="75"/>
      <c r="C57" s="75"/>
      <c r="D57" s="75"/>
      <c r="E57" s="72"/>
      <c r="F57" s="52"/>
      <c r="G57" s="52"/>
      <c r="H57" s="52"/>
      <c r="I57" s="52"/>
      <c r="J57" s="52"/>
      <c r="K57" s="53"/>
    </row>
    <row r="58" spans="1:11" ht="21.75" customHeight="1">
      <c r="A58" s="76" t="s">
        <v>44</v>
      </c>
      <c r="B58" s="58"/>
      <c r="C58" s="65"/>
      <c r="D58" s="58"/>
      <c r="E58" s="56"/>
      <c r="F58" s="53"/>
      <c r="G58" s="53"/>
      <c r="H58" s="53"/>
      <c r="I58" s="53"/>
      <c r="J58" s="53"/>
      <c r="K58" s="53"/>
    </row>
    <row r="59" spans="1:11" ht="21.75" customHeight="1">
      <c r="A59" s="76" t="s">
        <v>45</v>
      </c>
      <c r="B59" s="77" t="s">
        <v>46</v>
      </c>
      <c r="C59" s="184" t="s">
        <v>47</v>
      </c>
      <c r="D59" s="184"/>
      <c r="E59" s="184"/>
      <c r="F59" s="78" t="s">
        <v>48</v>
      </c>
      <c r="G59" s="78" t="s">
        <v>49</v>
      </c>
      <c r="H59" s="78" t="s">
        <v>50</v>
      </c>
      <c r="I59" s="78" t="s">
        <v>51</v>
      </c>
      <c r="J59" s="78" t="s">
        <v>52</v>
      </c>
      <c r="K59" s="78" t="s">
        <v>53</v>
      </c>
    </row>
    <row r="60" spans="1:11" ht="21.75" customHeight="1">
      <c r="A60" s="70" t="s">
        <v>125</v>
      </c>
      <c r="B60" s="79" t="s">
        <v>122</v>
      </c>
      <c r="C60" s="71" t="str">
        <f>B53</f>
        <v>Martin Johnson</v>
      </c>
      <c r="D60" s="79" t="s">
        <v>55</v>
      </c>
      <c r="E60" s="71" t="str">
        <f>B55</f>
        <v>Grant Williams</v>
      </c>
      <c r="F60" s="73" t="s">
        <v>291</v>
      </c>
      <c r="G60" s="73" t="s">
        <v>224</v>
      </c>
      <c r="H60" s="73" t="s">
        <v>224</v>
      </c>
      <c r="I60" s="73"/>
      <c r="J60" s="73"/>
      <c r="K60" s="73" t="s">
        <v>121</v>
      </c>
    </row>
    <row r="61" spans="1:11" ht="21.75" customHeight="1">
      <c r="A61" s="70" t="s">
        <v>185</v>
      </c>
      <c r="B61" s="79" t="s">
        <v>121</v>
      </c>
      <c r="C61" s="71" t="str">
        <f>B54</f>
        <v>Rayyan Khalid</v>
      </c>
      <c r="D61" s="79" t="s">
        <v>55</v>
      </c>
      <c r="E61" s="71" t="str">
        <f>B56</f>
        <v>Jamie Toner</v>
      </c>
      <c r="F61" s="73" t="s">
        <v>212</v>
      </c>
      <c r="G61" s="73" t="s">
        <v>222</v>
      </c>
      <c r="H61" s="73" t="s">
        <v>218</v>
      </c>
      <c r="I61" s="73" t="s">
        <v>215</v>
      </c>
      <c r="J61" s="73" t="s">
        <v>224</v>
      </c>
      <c r="K61" s="73" t="s">
        <v>122</v>
      </c>
    </row>
    <row r="62" spans="1:11" ht="21.75" customHeight="1">
      <c r="A62" s="70" t="s">
        <v>127</v>
      </c>
      <c r="B62" s="79" t="s">
        <v>123</v>
      </c>
      <c r="C62" s="71" t="str">
        <f>B53</f>
        <v>Martin Johnson</v>
      </c>
      <c r="D62" s="79" t="s">
        <v>55</v>
      </c>
      <c r="E62" s="71" t="str">
        <f>B54</f>
        <v>Rayyan Khalid</v>
      </c>
      <c r="F62" s="73" t="s">
        <v>224</v>
      </c>
      <c r="G62" s="73" t="s">
        <v>247</v>
      </c>
      <c r="H62" s="73" t="s">
        <v>213</v>
      </c>
      <c r="I62" s="73"/>
      <c r="J62" s="73"/>
      <c r="K62" s="73" t="s">
        <v>121</v>
      </c>
    </row>
    <row r="63" spans="1:11" ht="21.75" customHeight="1">
      <c r="A63" s="70" t="s">
        <v>181</v>
      </c>
      <c r="B63" s="79" t="s">
        <v>122</v>
      </c>
      <c r="C63" s="71" t="str">
        <f>B55</f>
        <v>Grant Williams</v>
      </c>
      <c r="D63" s="79" t="s">
        <v>55</v>
      </c>
      <c r="E63" s="71" t="str">
        <f>B56</f>
        <v>Jamie Toner</v>
      </c>
      <c r="F63" s="73" t="s">
        <v>208</v>
      </c>
      <c r="G63" s="73" t="s">
        <v>212</v>
      </c>
      <c r="H63" s="73" t="s">
        <v>213</v>
      </c>
      <c r="I63" s="73"/>
      <c r="J63" s="73"/>
      <c r="K63" s="73" t="s">
        <v>123</v>
      </c>
    </row>
    <row r="64" spans="1:11" ht="21.75" customHeight="1">
      <c r="A64" s="70" t="s">
        <v>190</v>
      </c>
      <c r="B64" s="79" t="s">
        <v>123</v>
      </c>
      <c r="C64" s="71" t="str">
        <f>B53</f>
        <v>Martin Johnson</v>
      </c>
      <c r="D64" s="79" t="s">
        <v>55</v>
      </c>
      <c r="E64" s="71" t="str">
        <f>B56</f>
        <v>Jamie Toner</v>
      </c>
      <c r="F64" s="73" t="s">
        <v>224</v>
      </c>
      <c r="G64" s="73" t="s">
        <v>224</v>
      </c>
      <c r="H64" s="73" t="s">
        <v>216</v>
      </c>
      <c r="I64" s="73"/>
      <c r="J64" s="73"/>
      <c r="K64" s="73" t="s">
        <v>121</v>
      </c>
    </row>
    <row r="65" spans="1:11" ht="21.75" customHeight="1">
      <c r="A65" s="70" t="s">
        <v>126</v>
      </c>
      <c r="B65" s="79" t="s">
        <v>178</v>
      </c>
      <c r="C65" s="71" t="str">
        <f>B54</f>
        <v>Rayyan Khalid</v>
      </c>
      <c r="D65" s="79" t="s">
        <v>55</v>
      </c>
      <c r="E65" s="71" t="str">
        <f>B55</f>
        <v>Grant Williams</v>
      </c>
      <c r="F65" s="73" t="s">
        <v>226</v>
      </c>
      <c r="G65" s="73" t="s">
        <v>208</v>
      </c>
      <c r="H65" s="73" t="s">
        <v>208</v>
      </c>
      <c r="I65" s="73"/>
      <c r="J65" s="73"/>
      <c r="K65" s="73" t="s">
        <v>122</v>
      </c>
    </row>
    <row r="66" spans="1:11" ht="21.75" customHeight="1">
      <c r="A66" s="47" t="s">
        <v>136</v>
      </c>
      <c r="B66" s="48"/>
      <c r="C66" s="49"/>
      <c r="D66" s="48"/>
      <c r="E66" s="50"/>
      <c r="F66" s="51"/>
      <c r="G66" s="52"/>
      <c r="H66" s="53"/>
      <c r="I66" s="53"/>
      <c r="J66" s="53"/>
      <c r="K66" s="53"/>
    </row>
    <row r="67" spans="1:11" ht="21.75" customHeight="1">
      <c r="A67" s="47"/>
      <c r="B67" s="48"/>
      <c r="C67" s="49"/>
      <c r="D67" s="48"/>
      <c r="E67" s="50"/>
      <c r="F67" s="51"/>
      <c r="G67" s="52"/>
      <c r="H67" s="53"/>
      <c r="I67" s="53"/>
      <c r="J67" s="53"/>
      <c r="K67" s="53"/>
    </row>
    <row r="68" spans="1:11" ht="21.75" customHeight="1">
      <c r="A68" s="47" t="s">
        <v>66</v>
      </c>
      <c r="B68" s="48"/>
      <c r="C68" s="57"/>
      <c r="D68" s="58"/>
      <c r="E68" s="56" t="s">
        <v>34</v>
      </c>
      <c r="F68" s="59" t="s">
        <v>35</v>
      </c>
      <c r="G68" s="60" t="s">
        <v>63</v>
      </c>
      <c r="H68" s="59" t="s">
        <v>37</v>
      </c>
      <c r="I68" s="61"/>
    </row>
    <row r="69" spans="1:11" ht="21.75" customHeight="1">
      <c r="A69" s="47"/>
      <c r="B69" s="48"/>
      <c r="C69" s="57"/>
      <c r="D69" s="58"/>
      <c r="F69" s="59"/>
      <c r="G69" s="62"/>
      <c r="H69" s="59"/>
      <c r="I69" s="63"/>
    </row>
    <row r="70" spans="1:11" ht="21.75" customHeight="1">
      <c r="A70" s="64"/>
      <c r="B70" s="58"/>
      <c r="C70" s="65"/>
      <c r="D70" s="58"/>
      <c r="E70" s="56"/>
      <c r="F70" s="53"/>
      <c r="G70" s="53"/>
      <c r="H70" s="53"/>
      <c r="I70" s="53"/>
      <c r="J70" s="53"/>
      <c r="K70" s="53"/>
    </row>
    <row r="71" spans="1:11" ht="21.75" customHeight="1">
      <c r="A71" s="66" t="s">
        <v>38</v>
      </c>
      <c r="B71" s="181" t="s">
        <v>39</v>
      </c>
      <c r="C71" s="181"/>
      <c r="D71" s="181"/>
      <c r="E71" s="67"/>
      <c r="G71" s="68" t="s">
        <v>40</v>
      </c>
      <c r="H71" s="68" t="s">
        <v>41</v>
      </c>
      <c r="I71" s="68" t="s">
        <v>42</v>
      </c>
      <c r="J71" s="68" t="s">
        <v>43</v>
      </c>
      <c r="K71" s="69"/>
    </row>
    <row r="72" spans="1:11" ht="21.75" customHeight="1">
      <c r="A72" s="70" t="s">
        <v>121</v>
      </c>
      <c r="B72" s="183" t="s">
        <v>76</v>
      </c>
      <c r="C72" s="183"/>
      <c r="D72" s="183"/>
      <c r="E72" s="82"/>
      <c r="G72" s="73" t="s">
        <v>62</v>
      </c>
      <c r="H72" s="73" t="s">
        <v>62</v>
      </c>
      <c r="I72" s="73" t="s">
        <v>228</v>
      </c>
      <c r="J72" s="73" t="s">
        <v>36</v>
      </c>
      <c r="K72" s="53"/>
    </row>
    <row r="73" spans="1:11" ht="21.75" customHeight="1">
      <c r="A73" s="70" t="s">
        <v>122</v>
      </c>
      <c r="B73" s="183" t="s">
        <v>98</v>
      </c>
      <c r="C73" s="183"/>
      <c r="D73" s="183"/>
      <c r="E73" s="56"/>
      <c r="G73" s="73" t="s">
        <v>62</v>
      </c>
      <c r="H73" s="73" t="s">
        <v>61</v>
      </c>
      <c r="I73" s="73" t="s">
        <v>36</v>
      </c>
      <c r="J73" s="73" t="s">
        <v>61</v>
      </c>
      <c r="K73" s="53"/>
    </row>
    <row r="74" spans="1:11" ht="21.75" customHeight="1">
      <c r="A74" s="70" t="s">
        <v>123</v>
      </c>
      <c r="B74" s="183" t="s">
        <v>112</v>
      </c>
      <c r="C74" s="183"/>
      <c r="D74" s="183"/>
      <c r="E74" s="82"/>
      <c r="G74" s="73" t="s">
        <v>62</v>
      </c>
      <c r="H74" s="73" t="s">
        <v>36</v>
      </c>
      <c r="I74" s="73" t="s">
        <v>61</v>
      </c>
      <c r="J74" s="73" t="s">
        <v>62</v>
      </c>
      <c r="K74" s="53"/>
    </row>
    <row r="75" spans="1:11" ht="21.75" customHeight="1">
      <c r="A75" s="70" t="s">
        <v>178</v>
      </c>
      <c r="B75" s="183" t="s">
        <v>78</v>
      </c>
      <c r="C75" s="183"/>
      <c r="D75" s="183"/>
      <c r="E75" s="82"/>
      <c r="G75" s="73" t="s">
        <v>62</v>
      </c>
      <c r="H75" s="73" t="s">
        <v>228</v>
      </c>
      <c r="I75" s="73" t="s">
        <v>62</v>
      </c>
      <c r="J75" s="73" t="s">
        <v>63</v>
      </c>
      <c r="K75" s="53"/>
    </row>
    <row r="76" spans="1:11" ht="21.75" customHeight="1">
      <c r="A76" s="74"/>
      <c r="B76" s="75"/>
      <c r="C76" s="75"/>
      <c r="D76" s="75"/>
      <c r="E76" s="72"/>
      <c r="F76" s="52"/>
      <c r="G76" s="52"/>
      <c r="H76" s="52"/>
      <c r="I76" s="52"/>
      <c r="J76" s="52"/>
      <c r="K76" s="53"/>
    </row>
    <row r="77" spans="1:11" ht="21.75" customHeight="1">
      <c r="A77" s="76" t="s">
        <v>44</v>
      </c>
      <c r="B77" s="58"/>
      <c r="C77" s="65"/>
      <c r="D77" s="58"/>
      <c r="E77" s="56"/>
      <c r="F77" s="53"/>
      <c r="G77" s="53"/>
      <c r="H77" s="53"/>
      <c r="I77" s="53"/>
      <c r="J77" s="53"/>
      <c r="K77" s="53"/>
    </row>
    <row r="78" spans="1:11" ht="21.75" customHeight="1">
      <c r="A78" s="76" t="s">
        <v>45</v>
      </c>
      <c r="B78" s="77" t="s">
        <v>46</v>
      </c>
      <c r="C78" s="184" t="s">
        <v>47</v>
      </c>
      <c r="D78" s="184"/>
      <c r="E78" s="184"/>
      <c r="F78" s="78" t="s">
        <v>48</v>
      </c>
      <c r="G78" s="78" t="s">
        <v>49</v>
      </c>
      <c r="H78" s="78" t="s">
        <v>50</v>
      </c>
      <c r="I78" s="78" t="s">
        <v>51</v>
      </c>
      <c r="J78" s="78" t="s">
        <v>52</v>
      </c>
      <c r="K78" s="78" t="s">
        <v>53</v>
      </c>
    </row>
    <row r="79" spans="1:11" ht="21.75" customHeight="1">
      <c r="A79" s="70" t="s">
        <v>125</v>
      </c>
      <c r="B79" s="79" t="s">
        <v>122</v>
      </c>
      <c r="C79" s="71" t="str">
        <f>B72</f>
        <v>John Hannah</v>
      </c>
      <c r="D79" s="79" t="s">
        <v>55</v>
      </c>
      <c r="E79" s="71" t="str">
        <f>B74</f>
        <v>Paul Monteith</v>
      </c>
      <c r="F79" s="73" t="s">
        <v>216</v>
      </c>
      <c r="G79" s="73" t="s">
        <v>215</v>
      </c>
      <c r="H79" s="73" t="s">
        <v>208</v>
      </c>
      <c r="I79" s="73"/>
      <c r="J79" s="73"/>
      <c r="K79" s="73" t="s">
        <v>121</v>
      </c>
    </row>
    <row r="80" spans="1:11" ht="21.75" customHeight="1">
      <c r="A80" s="70" t="s">
        <v>185</v>
      </c>
      <c r="B80" s="79" t="s">
        <v>121</v>
      </c>
      <c r="C80" s="71" t="str">
        <f>B73</f>
        <v>Nathan Hogg</v>
      </c>
      <c r="D80" s="79" t="s">
        <v>55</v>
      </c>
      <c r="E80" s="71" t="str">
        <f>B75</f>
        <v>Andrew Breen</v>
      </c>
      <c r="F80" s="73" t="s">
        <v>224</v>
      </c>
      <c r="G80" s="73" t="s">
        <v>213</v>
      </c>
      <c r="H80" s="73" t="s">
        <v>249</v>
      </c>
      <c r="I80" s="73"/>
      <c r="J80" s="73"/>
      <c r="K80" s="73" t="s">
        <v>122</v>
      </c>
    </row>
    <row r="81" spans="1:11" ht="21.75" customHeight="1">
      <c r="A81" s="70" t="s">
        <v>127</v>
      </c>
      <c r="B81" s="79" t="s">
        <v>123</v>
      </c>
      <c r="C81" s="71" t="str">
        <f>B72</f>
        <v>John Hannah</v>
      </c>
      <c r="D81" s="79" t="s">
        <v>55</v>
      </c>
      <c r="E81" s="71" t="str">
        <f>B73</f>
        <v>Nathan Hogg</v>
      </c>
      <c r="F81" s="73" t="s">
        <v>249</v>
      </c>
      <c r="G81" s="73" t="s">
        <v>249</v>
      </c>
      <c r="H81" s="73" t="s">
        <v>222</v>
      </c>
      <c r="I81" s="73" t="s">
        <v>221</v>
      </c>
      <c r="J81" s="73" t="s">
        <v>215</v>
      </c>
      <c r="K81" s="73" t="s">
        <v>121</v>
      </c>
    </row>
    <row r="82" spans="1:11" ht="21.75" customHeight="1">
      <c r="A82" s="70" t="s">
        <v>181</v>
      </c>
      <c r="B82" s="79" t="s">
        <v>122</v>
      </c>
      <c r="C82" s="71" t="str">
        <f>B74</f>
        <v>Paul Monteith</v>
      </c>
      <c r="D82" s="79" t="s">
        <v>55</v>
      </c>
      <c r="E82" s="71" t="str">
        <f>B75</f>
        <v>Andrew Breen</v>
      </c>
      <c r="F82" s="73" t="s">
        <v>216</v>
      </c>
      <c r="G82" s="73" t="s">
        <v>214</v>
      </c>
      <c r="H82" s="73" t="s">
        <v>226</v>
      </c>
      <c r="I82" s="73"/>
      <c r="J82" s="73"/>
      <c r="K82" s="73" t="s">
        <v>123</v>
      </c>
    </row>
    <row r="83" spans="1:11" ht="21.75" customHeight="1">
      <c r="A83" s="70" t="s">
        <v>190</v>
      </c>
      <c r="B83" s="79" t="s">
        <v>123</v>
      </c>
      <c r="C83" s="71" t="str">
        <f>B72</f>
        <v>John Hannah</v>
      </c>
      <c r="D83" s="79" t="s">
        <v>55</v>
      </c>
      <c r="E83" s="71" t="str">
        <f>B75</f>
        <v>Andrew Breen</v>
      </c>
      <c r="F83" s="73" t="s">
        <v>212</v>
      </c>
      <c r="G83" s="73" t="s">
        <v>226</v>
      </c>
      <c r="H83" s="73" t="s">
        <v>226</v>
      </c>
      <c r="I83" s="73"/>
      <c r="J83" s="73"/>
      <c r="K83" s="73" t="s">
        <v>121</v>
      </c>
    </row>
    <row r="84" spans="1:11" ht="21.75" customHeight="1">
      <c r="A84" s="70" t="s">
        <v>126</v>
      </c>
      <c r="B84" s="79" t="s">
        <v>178</v>
      </c>
      <c r="C84" s="71" t="str">
        <f>B73</f>
        <v>Nathan Hogg</v>
      </c>
      <c r="D84" s="79" t="s">
        <v>55</v>
      </c>
      <c r="E84" s="71" t="str">
        <f>B74</f>
        <v>Paul Monteith</v>
      </c>
      <c r="F84" s="73" t="s">
        <v>216</v>
      </c>
      <c r="G84" s="73" t="s">
        <v>226</v>
      </c>
      <c r="H84" s="73" t="s">
        <v>224</v>
      </c>
      <c r="I84" s="73"/>
      <c r="J84" s="73"/>
      <c r="K84" s="73" t="s">
        <v>122</v>
      </c>
    </row>
    <row r="85" spans="1:11" ht="21.75" customHeight="1">
      <c r="A85" s="47" t="s">
        <v>136</v>
      </c>
      <c r="B85" s="48"/>
      <c r="C85" s="49"/>
      <c r="D85" s="48"/>
      <c r="E85" s="50"/>
      <c r="F85" s="51"/>
      <c r="G85" s="52"/>
      <c r="H85" s="53"/>
      <c r="I85" s="53"/>
      <c r="J85" s="53"/>
      <c r="K85" s="53"/>
    </row>
    <row r="86" spans="1:11" ht="21.75" customHeight="1">
      <c r="A86" s="47"/>
      <c r="B86" s="48"/>
      <c r="C86" s="49"/>
      <c r="D86" s="48"/>
      <c r="E86" s="50"/>
      <c r="F86" s="51"/>
      <c r="G86" s="52"/>
      <c r="H86" s="53"/>
      <c r="I86" s="53"/>
      <c r="J86" s="53"/>
      <c r="K86" s="53"/>
    </row>
    <row r="87" spans="1:11" ht="21.75" customHeight="1">
      <c r="A87" s="47" t="s">
        <v>66</v>
      </c>
      <c r="B87" s="48"/>
      <c r="C87" s="57"/>
      <c r="D87" s="58"/>
      <c r="E87" s="56" t="s">
        <v>34</v>
      </c>
      <c r="F87" s="59" t="s">
        <v>35</v>
      </c>
      <c r="G87" s="60" t="s">
        <v>64</v>
      </c>
      <c r="H87" s="59" t="s">
        <v>37</v>
      </c>
      <c r="I87" s="61"/>
    </row>
    <row r="88" spans="1:11" ht="21.75" customHeight="1">
      <c r="A88" s="47"/>
      <c r="B88" s="48"/>
      <c r="C88" s="57"/>
      <c r="D88" s="58"/>
      <c r="F88" s="59"/>
      <c r="G88" s="62"/>
      <c r="H88" s="59"/>
      <c r="I88" s="63"/>
    </row>
    <row r="89" spans="1:11" ht="21.75" customHeight="1">
      <c r="A89" s="64"/>
      <c r="B89" s="58"/>
      <c r="C89" s="65"/>
      <c r="D89" s="58"/>
      <c r="E89" s="56"/>
      <c r="F89" s="53"/>
      <c r="G89" s="53"/>
      <c r="H89" s="53"/>
      <c r="I89" s="53"/>
      <c r="J89" s="53"/>
      <c r="K89" s="53"/>
    </row>
    <row r="90" spans="1:11" ht="21.75" customHeight="1">
      <c r="A90" s="66" t="s">
        <v>38</v>
      </c>
      <c r="B90" s="181" t="s">
        <v>39</v>
      </c>
      <c r="C90" s="181"/>
      <c r="D90" s="181"/>
      <c r="E90" s="67"/>
      <c r="G90" s="68" t="s">
        <v>40</v>
      </c>
      <c r="H90" s="68" t="s">
        <v>41</v>
      </c>
      <c r="I90" s="68" t="s">
        <v>42</v>
      </c>
      <c r="J90" s="68" t="s">
        <v>43</v>
      </c>
      <c r="K90" s="69"/>
    </row>
    <row r="91" spans="1:11" ht="21.75" customHeight="1">
      <c r="A91" s="70" t="s">
        <v>121</v>
      </c>
      <c r="B91" s="183" t="s">
        <v>97</v>
      </c>
      <c r="C91" s="183"/>
      <c r="D91" s="183"/>
      <c r="E91" s="82"/>
      <c r="G91" s="73" t="s">
        <v>62</v>
      </c>
      <c r="H91" s="73" t="s">
        <v>62</v>
      </c>
      <c r="I91" s="73" t="s">
        <v>228</v>
      </c>
      <c r="J91" s="73" t="s">
        <v>36</v>
      </c>
      <c r="K91" s="53"/>
    </row>
    <row r="92" spans="1:11" ht="21.75" customHeight="1">
      <c r="A92" s="70" t="s">
        <v>122</v>
      </c>
      <c r="B92" s="183" t="s">
        <v>163</v>
      </c>
      <c r="C92" s="183"/>
      <c r="D92" s="183"/>
      <c r="E92" s="82"/>
      <c r="G92" s="73" t="s">
        <v>62</v>
      </c>
      <c r="H92" s="73" t="s">
        <v>61</v>
      </c>
      <c r="I92" s="73" t="s">
        <v>36</v>
      </c>
      <c r="J92" s="73" t="s">
        <v>61</v>
      </c>
      <c r="K92" s="53"/>
    </row>
    <row r="93" spans="1:11" ht="21.75" customHeight="1">
      <c r="A93" s="70" t="s">
        <v>123</v>
      </c>
      <c r="B93" s="183" t="s">
        <v>100</v>
      </c>
      <c r="C93" s="183"/>
      <c r="D93" s="183"/>
      <c r="E93" s="82"/>
      <c r="G93" s="73" t="s">
        <v>62</v>
      </c>
      <c r="H93" s="73" t="s">
        <v>36</v>
      </c>
      <c r="I93" s="73" t="s">
        <v>61</v>
      </c>
      <c r="J93" s="73" t="s">
        <v>62</v>
      </c>
      <c r="K93" s="53"/>
    </row>
    <row r="94" spans="1:11" ht="21.75" customHeight="1">
      <c r="A94" s="70" t="s">
        <v>178</v>
      </c>
      <c r="B94" s="183" t="s">
        <v>168</v>
      </c>
      <c r="C94" s="183"/>
      <c r="D94" s="183"/>
      <c r="E94" s="82"/>
      <c r="G94" s="73" t="s">
        <v>62</v>
      </c>
      <c r="H94" s="73" t="s">
        <v>228</v>
      </c>
      <c r="I94" s="73" t="s">
        <v>62</v>
      </c>
      <c r="J94" s="73" t="s">
        <v>63</v>
      </c>
      <c r="K94" s="53"/>
    </row>
    <row r="95" spans="1:11" ht="21.75" customHeight="1">
      <c r="A95" s="74"/>
      <c r="B95" s="75"/>
      <c r="C95" s="75"/>
      <c r="D95" s="75"/>
      <c r="E95" s="72"/>
      <c r="F95" s="52"/>
      <c r="G95" s="52"/>
      <c r="H95" s="52"/>
      <c r="I95" s="52"/>
      <c r="J95" s="52"/>
      <c r="K95" s="53"/>
    </row>
    <row r="96" spans="1:11" ht="21.75" customHeight="1">
      <c r="A96" s="76" t="s">
        <v>44</v>
      </c>
      <c r="B96" s="58"/>
      <c r="C96" s="65"/>
      <c r="D96" s="58"/>
      <c r="E96" s="56"/>
      <c r="F96" s="53"/>
      <c r="G96" s="53"/>
      <c r="H96" s="53"/>
      <c r="I96" s="53"/>
      <c r="J96" s="53"/>
      <c r="K96" s="53"/>
    </row>
    <row r="97" spans="1:11" ht="21.75" customHeight="1">
      <c r="A97" s="76" t="s">
        <v>45</v>
      </c>
      <c r="B97" s="77" t="s">
        <v>46</v>
      </c>
      <c r="C97" s="184" t="s">
        <v>47</v>
      </c>
      <c r="D97" s="184"/>
      <c r="E97" s="184"/>
      <c r="F97" s="78" t="s">
        <v>48</v>
      </c>
      <c r="G97" s="78" t="s">
        <v>49</v>
      </c>
      <c r="H97" s="78" t="s">
        <v>50</v>
      </c>
      <c r="I97" s="78" t="s">
        <v>51</v>
      </c>
      <c r="J97" s="78" t="s">
        <v>52</v>
      </c>
      <c r="K97" s="78" t="s">
        <v>53</v>
      </c>
    </row>
    <row r="98" spans="1:11" ht="21.75" customHeight="1">
      <c r="A98" s="70" t="s">
        <v>125</v>
      </c>
      <c r="B98" s="79" t="s">
        <v>122</v>
      </c>
      <c r="C98" s="71" t="str">
        <f>B91</f>
        <v>Borui Chen</v>
      </c>
      <c r="D98" s="79" t="s">
        <v>55</v>
      </c>
      <c r="E98" s="71" t="str">
        <f>B93</f>
        <v>Allan He</v>
      </c>
      <c r="F98" s="73" t="s">
        <v>212</v>
      </c>
      <c r="G98" s="73" t="s">
        <v>213</v>
      </c>
      <c r="H98" s="73" t="s">
        <v>213</v>
      </c>
      <c r="I98" s="73"/>
      <c r="J98" s="73"/>
      <c r="K98" s="73" t="s">
        <v>121</v>
      </c>
    </row>
    <row r="99" spans="1:11" ht="21.75" customHeight="1">
      <c r="A99" s="70" t="s">
        <v>185</v>
      </c>
      <c r="B99" s="79" t="s">
        <v>121</v>
      </c>
      <c r="C99" s="71" t="str">
        <f>B92</f>
        <v>Callum Riddoch</v>
      </c>
      <c r="D99" s="79" t="s">
        <v>55</v>
      </c>
      <c r="E99" s="71" t="str">
        <f>B94</f>
        <v>Fergus Maclean</v>
      </c>
      <c r="F99" s="73" t="s">
        <v>212</v>
      </c>
      <c r="G99" s="73" t="s">
        <v>213</v>
      </c>
      <c r="H99" s="73" t="s">
        <v>213</v>
      </c>
      <c r="I99" s="73"/>
      <c r="J99" s="73"/>
      <c r="K99" s="73" t="s">
        <v>122</v>
      </c>
    </row>
    <row r="100" spans="1:11" ht="21.75" customHeight="1">
      <c r="A100" s="70" t="s">
        <v>127</v>
      </c>
      <c r="B100" s="79" t="s">
        <v>123</v>
      </c>
      <c r="C100" s="71" t="str">
        <f>B91</f>
        <v>Borui Chen</v>
      </c>
      <c r="D100" s="79" t="s">
        <v>55</v>
      </c>
      <c r="E100" s="71" t="str">
        <f>B92</f>
        <v>Callum Riddoch</v>
      </c>
      <c r="F100" s="73" t="s">
        <v>213</v>
      </c>
      <c r="G100" s="73" t="s">
        <v>225</v>
      </c>
      <c r="H100" s="73" t="s">
        <v>212</v>
      </c>
      <c r="I100" s="73" t="s">
        <v>212</v>
      </c>
      <c r="J100" s="73"/>
      <c r="K100" s="73" t="s">
        <v>121</v>
      </c>
    </row>
    <row r="101" spans="1:11" ht="21.75" customHeight="1">
      <c r="A101" s="70" t="s">
        <v>181</v>
      </c>
      <c r="B101" s="79" t="s">
        <v>122</v>
      </c>
      <c r="C101" s="71" t="str">
        <f>B93</f>
        <v>Allan He</v>
      </c>
      <c r="D101" s="79" t="s">
        <v>55</v>
      </c>
      <c r="E101" s="71" t="str">
        <f>B94</f>
        <v>Fergus Maclean</v>
      </c>
      <c r="F101" s="73" t="s">
        <v>214</v>
      </c>
      <c r="G101" s="73" t="s">
        <v>213</v>
      </c>
      <c r="H101" s="73" t="s">
        <v>226</v>
      </c>
      <c r="I101" s="73"/>
      <c r="J101" s="73"/>
      <c r="K101" s="73" t="s">
        <v>123</v>
      </c>
    </row>
    <row r="102" spans="1:11" ht="21.75" customHeight="1">
      <c r="A102" s="70" t="s">
        <v>190</v>
      </c>
      <c r="B102" s="79" t="s">
        <v>123</v>
      </c>
      <c r="C102" s="71" t="str">
        <f>B91</f>
        <v>Borui Chen</v>
      </c>
      <c r="D102" s="79" t="s">
        <v>55</v>
      </c>
      <c r="E102" s="71" t="str">
        <f>B94</f>
        <v>Fergus Maclean</v>
      </c>
      <c r="F102" s="73" t="s">
        <v>214</v>
      </c>
      <c r="G102" s="73" t="s">
        <v>247</v>
      </c>
      <c r="H102" s="73" t="s">
        <v>212</v>
      </c>
      <c r="I102" s="73"/>
      <c r="J102" s="73"/>
      <c r="K102" s="73" t="s">
        <v>121</v>
      </c>
    </row>
    <row r="103" spans="1:11" ht="21.75" customHeight="1">
      <c r="A103" s="70" t="s">
        <v>126</v>
      </c>
      <c r="B103" s="79" t="s">
        <v>178</v>
      </c>
      <c r="C103" s="71" t="str">
        <f>B92</f>
        <v>Callum Riddoch</v>
      </c>
      <c r="D103" s="79" t="s">
        <v>55</v>
      </c>
      <c r="E103" s="71" t="str">
        <f>B93</f>
        <v>Allan He</v>
      </c>
      <c r="F103" s="73" t="s">
        <v>248</v>
      </c>
      <c r="G103" s="73" t="s">
        <v>213</v>
      </c>
      <c r="H103" s="73" t="s">
        <v>226</v>
      </c>
      <c r="I103" s="73"/>
      <c r="J103" s="73"/>
      <c r="K103" s="73" t="s">
        <v>122</v>
      </c>
    </row>
    <row r="104" spans="1:11" ht="21.75" customHeight="1">
      <c r="A104" s="74"/>
      <c r="B104" s="80"/>
      <c r="C104" s="50"/>
      <c r="D104" s="80"/>
      <c r="E104" s="50"/>
      <c r="F104" s="52"/>
      <c r="G104" s="52"/>
      <c r="H104" s="52"/>
      <c r="I104" s="52"/>
      <c r="J104" s="52"/>
      <c r="K104" s="52"/>
    </row>
    <row r="105" spans="1:11" ht="21.75" customHeight="1">
      <c r="A105" s="47" t="s">
        <v>136</v>
      </c>
      <c r="B105" s="48"/>
      <c r="C105" s="49"/>
      <c r="D105" s="48"/>
      <c r="E105" s="50"/>
      <c r="F105" s="51"/>
      <c r="G105" s="52"/>
      <c r="H105" s="53"/>
      <c r="I105" s="53"/>
      <c r="J105" s="53"/>
      <c r="K105" s="53"/>
    </row>
    <row r="106" spans="1:11" ht="21.75" customHeight="1">
      <c r="A106" s="47"/>
      <c r="B106" s="48"/>
      <c r="C106" s="49"/>
      <c r="D106" s="48"/>
      <c r="E106" s="50"/>
      <c r="F106" s="51"/>
      <c r="G106" s="52"/>
      <c r="H106" s="53"/>
      <c r="I106" s="53"/>
      <c r="J106" s="53"/>
      <c r="K106" s="53"/>
    </row>
    <row r="107" spans="1:11" ht="21.75" customHeight="1">
      <c r="A107" s="47" t="s">
        <v>66</v>
      </c>
      <c r="B107" s="48"/>
      <c r="C107" s="57"/>
      <c r="D107" s="58"/>
      <c r="E107" s="56" t="s">
        <v>34</v>
      </c>
      <c r="F107" s="59" t="s">
        <v>35</v>
      </c>
      <c r="G107" s="60" t="s">
        <v>65</v>
      </c>
      <c r="H107" s="59" t="s">
        <v>37</v>
      </c>
      <c r="I107" s="61"/>
    </row>
    <row r="108" spans="1:11" ht="21.75" customHeight="1">
      <c r="A108" s="47"/>
      <c r="B108" s="48"/>
      <c r="C108" s="57"/>
      <c r="D108" s="58"/>
      <c r="F108" s="59"/>
      <c r="G108" s="62"/>
      <c r="H108" s="59"/>
      <c r="I108" s="63"/>
    </row>
    <row r="109" spans="1:11" ht="21.75" customHeight="1">
      <c r="A109" s="64"/>
      <c r="B109" s="58"/>
      <c r="C109" s="65"/>
      <c r="D109" s="58"/>
      <c r="E109" s="56"/>
      <c r="F109" s="53"/>
      <c r="G109" s="53"/>
      <c r="H109" s="53"/>
      <c r="I109" s="53"/>
      <c r="J109" s="53"/>
      <c r="K109" s="53"/>
    </row>
    <row r="110" spans="1:11" ht="21.75" customHeight="1">
      <c r="A110" s="66" t="s">
        <v>38</v>
      </c>
      <c r="B110" s="181" t="s">
        <v>39</v>
      </c>
      <c r="C110" s="181"/>
      <c r="D110" s="181"/>
      <c r="E110" s="67"/>
      <c r="G110" s="68" t="s">
        <v>40</v>
      </c>
      <c r="H110" s="68" t="s">
        <v>41</v>
      </c>
      <c r="I110" s="68" t="s">
        <v>42</v>
      </c>
      <c r="J110" s="68" t="s">
        <v>43</v>
      </c>
      <c r="K110" s="69"/>
    </row>
    <row r="111" spans="1:11" ht="21.75" customHeight="1">
      <c r="A111" s="70" t="s">
        <v>121</v>
      </c>
      <c r="B111" s="183" t="s">
        <v>106</v>
      </c>
      <c r="C111" s="183"/>
      <c r="D111" s="183"/>
      <c r="E111" s="82"/>
      <c r="G111" s="73" t="s">
        <v>62</v>
      </c>
      <c r="H111" s="73" t="s">
        <v>62</v>
      </c>
      <c r="I111" s="73" t="s">
        <v>228</v>
      </c>
      <c r="J111" s="73" t="s">
        <v>36</v>
      </c>
      <c r="K111" s="53"/>
    </row>
    <row r="112" spans="1:11" ht="21.75" customHeight="1">
      <c r="A112" s="70" t="s">
        <v>122</v>
      </c>
      <c r="B112" s="183" t="s">
        <v>160</v>
      </c>
      <c r="C112" s="183"/>
      <c r="D112" s="183"/>
      <c r="E112" s="82"/>
      <c r="G112" s="73" t="s">
        <v>62</v>
      </c>
      <c r="H112" s="73" t="s">
        <v>61</v>
      </c>
      <c r="I112" s="73" t="s">
        <v>36</v>
      </c>
      <c r="J112" s="73" t="s">
        <v>61</v>
      </c>
      <c r="K112" s="53"/>
    </row>
    <row r="113" spans="1:11" ht="21.75" customHeight="1">
      <c r="A113" s="70" t="s">
        <v>123</v>
      </c>
      <c r="B113" s="183" t="s">
        <v>86</v>
      </c>
      <c r="C113" s="183"/>
      <c r="D113" s="183"/>
      <c r="E113" s="82"/>
      <c r="G113" s="73" t="s">
        <v>62</v>
      </c>
      <c r="H113" s="73" t="s">
        <v>36</v>
      </c>
      <c r="I113" s="73" t="s">
        <v>61</v>
      </c>
      <c r="J113" s="73" t="s">
        <v>62</v>
      </c>
      <c r="K113" s="53"/>
    </row>
    <row r="114" spans="1:11" ht="21.75" customHeight="1">
      <c r="A114" s="70" t="s">
        <v>178</v>
      </c>
      <c r="B114" s="183" t="s">
        <v>156</v>
      </c>
      <c r="C114" s="183"/>
      <c r="D114" s="183"/>
      <c r="E114" s="82"/>
      <c r="G114" s="73" t="s">
        <v>62</v>
      </c>
      <c r="H114" s="73" t="s">
        <v>228</v>
      </c>
      <c r="I114" s="73" t="s">
        <v>62</v>
      </c>
      <c r="J114" s="73" t="s">
        <v>63</v>
      </c>
      <c r="K114" s="53"/>
    </row>
    <row r="115" spans="1:11" ht="21.75" customHeight="1">
      <c r="A115" s="74"/>
      <c r="B115" s="75"/>
      <c r="C115" s="75"/>
      <c r="D115" s="75"/>
      <c r="E115" s="72"/>
      <c r="F115" s="52"/>
      <c r="G115" s="52"/>
      <c r="H115" s="52"/>
      <c r="I115" s="52"/>
      <c r="J115" s="52"/>
      <c r="K115" s="53"/>
    </row>
    <row r="116" spans="1:11" ht="21.75" customHeight="1">
      <c r="A116" s="76" t="s">
        <v>44</v>
      </c>
      <c r="B116" s="58"/>
      <c r="C116" s="65"/>
      <c r="D116" s="58"/>
      <c r="E116" s="56"/>
      <c r="F116" s="53"/>
      <c r="G116" s="53"/>
      <c r="H116" s="53"/>
      <c r="I116" s="53"/>
      <c r="J116" s="53"/>
      <c r="K116" s="53"/>
    </row>
    <row r="117" spans="1:11" ht="21.75" customHeight="1">
      <c r="A117" s="76" t="s">
        <v>45</v>
      </c>
      <c r="B117" s="77" t="s">
        <v>46</v>
      </c>
      <c r="C117" s="184" t="s">
        <v>47</v>
      </c>
      <c r="D117" s="184"/>
      <c r="E117" s="184"/>
      <c r="F117" s="78" t="s">
        <v>48</v>
      </c>
      <c r="G117" s="78" t="s">
        <v>49</v>
      </c>
      <c r="H117" s="78" t="s">
        <v>50</v>
      </c>
      <c r="I117" s="78" t="s">
        <v>51</v>
      </c>
      <c r="J117" s="78" t="s">
        <v>52</v>
      </c>
      <c r="K117" s="78" t="s">
        <v>53</v>
      </c>
    </row>
    <row r="118" spans="1:11" ht="21.75" customHeight="1">
      <c r="A118" s="70" t="s">
        <v>125</v>
      </c>
      <c r="B118" s="79" t="s">
        <v>122</v>
      </c>
      <c r="C118" s="71" t="str">
        <f>B111</f>
        <v>Gordon Muir</v>
      </c>
      <c r="D118" s="79" t="s">
        <v>55</v>
      </c>
      <c r="E118" s="71" t="str">
        <f>B113</f>
        <v>Harry Blackhall</v>
      </c>
      <c r="F118" s="73" t="s">
        <v>208</v>
      </c>
      <c r="G118" s="73" t="s">
        <v>212</v>
      </c>
      <c r="H118" s="73" t="s">
        <v>214</v>
      </c>
      <c r="I118" s="73"/>
      <c r="J118" s="73"/>
      <c r="K118" s="73" t="s">
        <v>121</v>
      </c>
    </row>
    <row r="119" spans="1:11" ht="21.75" customHeight="1">
      <c r="A119" s="70" t="s">
        <v>185</v>
      </c>
      <c r="B119" s="79" t="s">
        <v>121</v>
      </c>
      <c r="C119" s="71" t="str">
        <f>B112</f>
        <v>Ryan Henry</v>
      </c>
      <c r="D119" s="79" t="s">
        <v>55</v>
      </c>
      <c r="E119" s="71" t="str">
        <f>B114</f>
        <v>Noah Fletcher</v>
      </c>
      <c r="F119" s="73" t="s">
        <v>220</v>
      </c>
      <c r="G119" s="73" t="s">
        <v>214</v>
      </c>
      <c r="H119" s="73" t="s">
        <v>226</v>
      </c>
      <c r="I119" s="73"/>
      <c r="J119" s="73"/>
      <c r="K119" s="73" t="s">
        <v>122</v>
      </c>
    </row>
    <row r="120" spans="1:11" ht="21.75" customHeight="1">
      <c r="A120" s="70" t="s">
        <v>127</v>
      </c>
      <c r="B120" s="79" t="s">
        <v>123</v>
      </c>
      <c r="C120" s="71" t="str">
        <f>B111</f>
        <v>Gordon Muir</v>
      </c>
      <c r="D120" s="79" t="s">
        <v>55</v>
      </c>
      <c r="E120" s="71" t="str">
        <f>B112</f>
        <v>Ryan Henry</v>
      </c>
      <c r="F120" s="73" t="s">
        <v>225</v>
      </c>
      <c r="G120" s="73" t="s">
        <v>212</v>
      </c>
      <c r="H120" s="73" t="s">
        <v>221</v>
      </c>
      <c r="I120" s="73" t="s">
        <v>249</v>
      </c>
      <c r="J120" s="73" t="s">
        <v>208</v>
      </c>
      <c r="K120" s="73" t="s">
        <v>121</v>
      </c>
    </row>
    <row r="121" spans="1:11" ht="21.75" customHeight="1">
      <c r="A121" s="70" t="s">
        <v>181</v>
      </c>
      <c r="B121" s="79" t="s">
        <v>122</v>
      </c>
      <c r="C121" s="71" t="str">
        <f>B113</f>
        <v>Harry Blackhall</v>
      </c>
      <c r="D121" s="79" t="s">
        <v>55</v>
      </c>
      <c r="E121" s="71" t="str">
        <f>B114</f>
        <v>Noah Fletcher</v>
      </c>
      <c r="F121" s="73" t="s">
        <v>212</v>
      </c>
      <c r="G121" s="73" t="s">
        <v>213</v>
      </c>
      <c r="H121" s="73" t="s">
        <v>224</v>
      </c>
      <c r="I121" s="73"/>
      <c r="J121" s="73"/>
      <c r="K121" s="73" t="s">
        <v>123</v>
      </c>
    </row>
    <row r="122" spans="1:11" ht="21.75" customHeight="1">
      <c r="A122" s="70" t="s">
        <v>190</v>
      </c>
      <c r="B122" s="79" t="s">
        <v>123</v>
      </c>
      <c r="C122" s="71" t="str">
        <f>B111</f>
        <v>Gordon Muir</v>
      </c>
      <c r="D122" s="79" t="s">
        <v>55</v>
      </c>
      <c r="E122" s="71" t="str">
        <f>B114</f>
        <v>Noah Fletcher</v>
      </c>
      <c r="F122" s="73" t="s">
        <v>247</v>
      </c>
      <c r="G122" s="73" t="s">
        <v>220</v>
      </c>
      <c r="H122" s="73" t="s">
        <v>224</v>
      </c>
      <c r="I122" s="73"/>
      <c r="J122" s="73"/>
      <c r="K122" s="73" t="s">
        <v>121</v>
      </c>
    </row>
    <row r="123" spans="1:11" ht="21.75" customHeight="1">
      <c r="A123" s="70" t="s">
        <v>126</v>
      </c>
      <c r="B123" s="79" t="s">
        <v>178</v>
      </c>
      <c r="C123" s="71" t="str">
        <f>B112</f>
        <v>Ryan Henry</v>
      </c>
      <c r="D123" s="79" t="s">
        <v>55</v>
      </c>
      <c r="E123" s="71" t="str">
        <f>B113</f>
        <v>Harry Blackhall</v>
      </c>
      <c r="F123" s="73" t="s">
        <v>224</v>
      </c>
      <c r="G123" s="73" t="s">
        <v>225</v>
      </c>
      <c r="H123" s="73" t="s">
        <v>215</v>
      </c>
      <c r="I123" s="73" t="s">
        <v>220</v>
      </c>
      <c r="J123" s="73"/>
      <c r="K123" s="73" t="s">
        <v>122</v>
      </c>
    </row>
    <row r="124" spans="1:11" ht="21.75" customHeight="1">
      <c r="A124" s="74"/>
      <c r="B124" s="80"/>
      <c r="C124" s="50"/>
      <c r="D124" s="80"/>
      <c r="E124" s="50"/>
      <c r="F124" s="52"/>
      <c r="G124" s="52"/>
      <c r="H124" s="52"/>
      <c r="I124" s="52"/>
      <c r="J124" s="52"/>
      <c r="K124" s="52"/>
    </row>
    <row r="125" spans="1:11" ht="21.75" customHeight="1">
      <c r="A125" s="47" t="s">
        <v>136</v>
      </c>
      <c r="B125" s="48"/>
      <c r="C125" s="49"/>
      <c r="D125" s="48"/>
      <c r="E125" s="50"/>
      <c r="F125" s="51"/>
      <c r="G125" s="52"/>
      <c r="H125" s="53"/>
      <c r="I125" s="53"/>
      <c r="J125" s="53"/>
      <c r="K125" s="53"/>
    </row>
    <row r="126" spans="1:11" ht="21.75" customHeight="1">
      <c r="A126" s="47"/>
      <c r="B126" s="48"/>
      <c r="C126" s="49"/>
      <c r="D126" s="48"/>
      <c r="E126" s="50"/>
      <c r="F126" s="51"/>
      <c r="G126" s="52"/>
      <c r="H126" s="53"/>
      <c r="I126" s="53"/>
      <c r="J126" s="53"/>
      <c r="K126" s="53"/>
    </row>
    <row r="127" spans="1:11" ht="21.75" customHeight="1">
      <c r="A127" s="47" t="s">
        <v>66</v>
      </c>
      <c r="B127" s="48"/>
      <c r="C127" s="57"/>
      <c r="D127" s="58"/>
      <c r="E127" s="56" t="s">
        <v>34</v>
      </c>
      <c r="F127" s="59" t="s">
        <v>35</v>
      </c>
      <c r="G127" s="60" t="s">
        <v>79</v>
      </c>
      <c r="H127" s="59" t="s">
        <v>37</v>
      </c>
      <c r="I127" s="61"/>
    </row>
    <row r="128" spans="1:11" ht="21.75" customHeight="1">
      <c r="A128" s="47"/>
      <c r="B128" s="48"/>
      <c r="C128" s="57"/>
      <c r="D128" s="58"/>
      <c r="F128" s="59"/>
      <c r="G128" s="62"/>
      <c r="H128" s="59"/>
      <c r="I128" s="63"/>
    </row>
    <row r="129" spans="1:11" ht="21.75" customHeight="1">
      <c r="A129" s="64"/>
      <c r="B129" s="58"/>
      <c r="C129" s="65"/>
      <c r="D129" s="58"/>
      <c r="E129" s="56"/>
      <c r="F129" s="53"/>
      <c r="G129" s="53"/>
      <c r="H129" s="53"/>
      <c r="I129" s="53"/>
      <c r="J129" s="53"/>
      <c r="K129" s="53"/>
    </row>
    <row r="130" spans="1:11" ht="21.75" customHeight="1">
      <c r="A130" s="66" t="s">
        <v>38</v>
      </c>
      <c r="B130" s="181" t="s">
        <v>39</v>
      </c>
      <c r="C130" s="181"/>
      <c r="D130" s="181"/>
      <c r="E130" s="67"/>
      <c r="G130" s="68" t="s">
        <v>40</v>
      </c>
      <c r="H130" s="68" t="s">
        <v>41</v>
      </c>
      <c r="I130" s="68" t="s">
        <v>42</v>
      </c>
      <c r="J130" s="68" t="s">
        <v>43</v>
      </c>
      <c r="K130" s="69"/>
    </row>
    <row r="131" spans="1:11" ht="21.75" customHeight="1">
      <c r="A131" s="70" t="s">
        <v>121</v>
      </c>
      <c r="B131" s="183" t="s">
        <v>95</v>
      </c>
      <c r="C131" s="183"/>
      <c r="D131" s="183"/>
      <c r="E131" s="82"/>
      <c r="G131" s="73" t="s">
        <v>61</v>
      </c>
      <c r="H131" s="73" t="s">
        <v>61</v>
      </c>
      <c r="I131" s="73" t="s">
        <v>228</v>
      </c>
      <c r="J131" s="73" t="s">
        <v>36</v>
      </c>
      <c r="K131" s="53"/>
    </row>
    <row r="132" spans="1:11" ht="21.75" customHeight="1">
      <c r="A132" s="70" t="s">
        <v>122</v>
      </c>
      <c r="B132" s="183" t="s">
        <v>161</v>
      </c>
      <c r="C132" s="183"/>
      <c r="D132" s="183"/>
      <c r="E132" s="82"/>
      <c r="G132" s="73" t="s">
        <v>61</v>
      </c>
      <c r="H132" s="73" t="s">
        <v>36</v>
      </c>
      <c r="I132" s="73" t="s">
        <v>36</v>
      </c>
      <c r="J132" s="73" t="s">
        <v>61</v>
      </c>
      <c r="K132" s="53"/>
    </row>
    <row r="133" spans="1:11" ht="21.75" customHeight="1">
      <c r="A133" s="70" t="s">
        <v>123</v>
      </c>
      <c r="B133" s="183" t="s">
        <v>115</v>
      </c>
      <c r="C133" s="183"/>
      <c r="D133" s="183"/>
      <c r="E133" s="82"/>
      <c r="G133" s="73" t="s">
        <v>61</v>
      </c>
      <c r="H133" s="73" t="s">
        <v>228</v>
      </c>
      <c r="I133" s="73" t="s">
        <v>61</v>
      </c>
      <c r="J133" s="73" t="s">
        <v>62</v>
      </c>
      <c r="K133" s="53"/>
    </row>
    <row r="134" spans="1:11" ht="21.75" customHeight="1">
      <c r="A134" s="70" t="s">
        <v>178</v>
      </c>
      <c r="B134" s="182" t="s">
        <v>94</v>
      </c>
      <c r="C134" s="182"/>
      <c r="D134" s="182"/>
      <c r="E134" s="82"/>
      <c r="G134" s="73"/>
      <c r="H134" s="73"/>
      <c r="I134" s="73"/>
      <c r="J134" s="73"/>
      <c r="K134" s="53"/>
    </row>
    <row r="135" spans="1:11" ht="21.75" customHeight="1">
      <c r="A135" s="74"/>
      <c r="B135" s="75"/>
      <c r="C135" s="75"/>
      <c r="D135" s="75"/>
      <c r="E135" s="72"/>
      <c r="F135" s="52"/>
      <c r="G135" s="52"/>
      <c r="H135" s="52"/>
      <c r="I135" s="52"/>
      <c r="J135" s="52"/>
      <c r="K135" s="53"/>
    </row>
    <row r="136" spans="1:11" ht="21.75" customHeight="1">
      <c r="A136" s="76" t="s">
        <v>44</v>
      </c>
      <c r="B136" s="58"/>
      <c r="C136" s="65"/>
      <c r="D136" s="58"/>
      <c r="E136" s="56"/>
      <c r="F136" s="53"/>
      <c r="G136" s="53"/>
      <c r="H136" s="53"/>
      <c r="I136" s="53"/>
      <c r="J136" s="53"/>
      <c r="K136" s="53"/>
    </row>
    <row r="137" spans="1:11" ht="21.75" customHeight="1">
      <c r="A137" s="76" t="s">
        <v>45</v>
      </c>
      <c r="B137" s="77" t="s">
        <v>46</v>
      </c>
      <c r="C137" s="184" t="s">
        <v>47</v>
      </c>
      <c r="D137" s="184"/>
      <c r="E137" s="184"/>
      <c r="F137" s="78" t="s">
        <v>48</v>
      </c>
      <c r="G137" s="78" t="s">
        <v>49</v>
      </c>
      <c r="H137" s="78" t="s">
        <v>50</v>
      </c>
      <c r="I137" s="78" t="s">
        <v>51</v>
      </c>
      <c r="J137" s="78" t="s">
        <v>52</v>
      </c>
      <c r="K137" s="78" t="s">
        <v>53</v>
      </c>
    </row>
    <row r="138" spans="1:11" ht="21.75" customHeight="1">
      <c r="A138" s="70" t="s">
        <v>125</v>
      </c>
      <c r="B138" s="79" t="s">
        <v>122</v>
      </c>
      <c r="C138" s="71" t="str">
        <f>B131</f>
        <v>Jamie Johnson</v>
      </c>
      <c r="D138" s="79" t="s">
        <v>55</v>
      </c>
      <c r="E138" s="71" t="str">
        <f>B133</f>
        <v>Ryan Docherty</v>
      </c>
      <c r="F138" s="73" t="s">
        <v>249</v>
      </c>
      <c r="G138" s="73" t="s">
        <v>212</v>
      </c>
      <c r="H138" s="73" t="s">
        <v>216</v>
      </c>
      <c r="I138" s="73"/>
      <c r="J138" s="73"/>
      <c r="K138" s="73" t="s">
        <v>121</v>
      </c>
    </row>
    <row r="139" spans="1:11" ht="21.75" customHeight="1">
      <c r="A139" s="70" t="s">
        <v>185</v>
      </c>
      <c r="B139" s="79" t="s">
        <v>121</v>
      </c>
      <c r="C139" s="71" t="str">
        <f>B132</f>
        <v>Peter Aird</v>
      </c>
      <c r="D139" s="79" t="s">
        <v>55</v>
      </c>
      <c r="E139" s="177" t="str">
        <f>B134</f>
        <v>Chris Scoufaridis</v>
      </c>
      <c r="F139" s="73"/>
      <c r="G139" s="73"/>
      <c r="H139" s="73"/>
      <c r="I139" s="73"/>
      <c r="J139" s="73"/>
      <c r="K139" s="73"/>
    </row>
    <row r="140" spans="1:11" ht="21.75" customHeight="1">
      <c r="A140" s="70" t="s">
        <v>127</v>
      </c>
      <c r="B140" s="79" t="s">
        <v>123</v>
      </c>
      <c r="C140" s="71" t="str">
        <f>B131</f>
        <v>Jamie Johnson</v>
      </c>
      <c r="D140" s="79" t="s">
        <v>55</v>
      </c>
      <c r="E140" s="71" t="str">
        <f>B132</f>
        <v>Peter Aird</v>
      </c>
      <c r="F140" s="73" t="s">
        <v>208</v>
      </c>
      <c r="G140" s="73" t="s">
        <v>292</v>
      </c>
      <c r="H140" s="73" t="s">
        <v>212</v>
      </c>
      <c r="I140" s="73" t="s">
        <v>216</v>
      </c>
      <c r="J140" s="73"/>
      <c r="K140" s="73" t="s">
        <v>121</v>
      </c>
    </row>
    <row r="141" spans="1:11" ht="21.75" customHeight="1">
      <c r="A141" s="70" t="s">
        <v>181</v>
      </c>
      <c r="B141" s="79" t="s">
        <v>122</v>
      </c>
      <c r="C141" s="71" t="str">
        <f>B133</f>
        <v>Ryan Docherty</v>
      </c>
      <c r="D141" s="79" t="s">
        <v>55</v>
      </c>
      <c r="E141" s="177" t="str">
        <f>B134</f>
        <v>Chris Scoufaridis</v>
      </c>
      <c r="F141" s="73"/>
      <c r="G141" s="73"/>
      <c r="H141" s="73"/>
      <c r="I141" s="73"/>
      <c r="J141" s="73"/>
      <c r="K141" s="73"/>
    </row>
    <row r="142" spans="1:11" ht="21.75" customHeight="1">
      <c r="A142" s="70" t="s">
        <v>190</v>
      </c>
      <c r="B142" s="79" t="s">
        <v>123</v>
      </c>
      <c r="C142" s="71" t="str">
        <f>B131</f>
        <v>Jamie Johnson</v>
      </c>
      <c r="D142" s="79" t="s">
        <v>55</v>
      </c>
      <c r="E142" s="177" t="str">
        <f>B134</f>
        <v>Chris Scoufaridis</v>
      </c>
      <c r="F142" s="73"/>
      <c r="G142" s="73"/>
      <c r="H142" s="73"/>
      <c r="I142" s="73"/>
      <c r="J142" s="73"/>
      <c r="K142" s="73"/>
    </row>
    <row r="143" spans="1:11" ht="21.75" customHeight="1">
      <c r="A143" s="70" t="s">
        <v>126</v>
      </c>
      <c r="B143" s="79" t="s">
        <v>178</v>
      </c>
      <c r="C143" s="71" t="str">
        <f>B132</f>
        <v>Peter Aird</v>
      </c>
      <c r="D143" s="79" t="s">
        <v>55</v>
      </c>
      <c r="E143" s="71" t="str">
        <f>B133</f>
        <v>Ryan Docherty</v>
      </c>
      <c r="F143" s="73" t="s">
        <v>208</v>
      </c>
      <c r="G143" s="73" t="s">
        <v>226</v>
      </c>
      <c r="H143" s="73" t="s">
        <v>212</v>
      </c>
      <c r="I143" s="73"/>
      <c r="J143" s="73"/>
      <c r="K143" s="73" t="s">
        <v>122</v>
      </c>
    </row>
    <row r="144" spans="1:11" ht="21.75" customHeight="1">
      <c r="A144" s="74"/>
      <c r="B144" s="80"/>
      <c r="C144" s="50"/>
      <c r="D144" s="80"/>
      <c r="E144" s="50"/>
      <c r="F144" s="52"/>
      <c r="G144" s="52"/>
      <c r="H144" s="52"/>
      <c r="I144" s="52"/>
      <c r="J144" s="52"/>
      <c r="K144" s="52"/>
    </row>
    <row r="145" spans="1:11" ht="21.75" customHeight="1">
      <c r="A145" s="47" t="s">
        <v>136</v>
      </c>
      <c r="B145" s="48"/>
      <c r="C145" s="49"/>
      <c r="D145" s="48"/>
      <c r="E145" s="50"/>
      <c r="F145" s="51"/>
      <c r="G145" s="52"/>
      <c r="H145" s="53"/>
      <c r="I145" s="53"/>
      <c r="J145" s="53"/>
      <c r="K145" s="53"/>
    </row>
    <row r="146" spans="1:11" ht="21.75" customHeight="1">
      <c r="A146" s="55"/>
      <c r="B146" s="48"/>
      <c r="C146" s="49"/>
      <c r="D146" s="48"/>
      <c r="F146" s="52"/>
      <c r="G146" s="52"/>
      <c r="H146" s="53"/>
      <c r="I146" s="53"/>
      <c r="J146" s="53"/>
      <c r="K146" s="53"/>
    </row>
    <row r="147" spans="1:11" ht="21.75" customHeight="1">
      <c r="A147" s="47" t="s">
        <v>66</v>
      </c>
      <c r="B147" s="48"/>
      <c r="C147" s="57"/>
      <c r="D147" s="58"/>
      <c r="E147" s="56" t="s">
        <v>34</v>
      </c>
      <c r="F147" s="59" t="s">
        <v>35</v>
      </c>
      <c r="G147" s="60" t="s">
        <v>119</v>
      </c>
      <c r="H147" s="59" t="s">
        <v>37</v>
      </c>
      <c r="I147" s="61"/>
    </row>
    <row r="148" spans="1:11" ht="21.75" customHeight="1">
      <c r="A148" s="47"/>
      <c r="B148" s="48"/>
      <c r="C148" s="57"/>
      <c r="D148" s="58"/>
      <c r="F148" s="59"/>
      <c r="G148" s="62"/>
      <c r="H148" s="59"/>
      <c r="I148" s="63"/>
    </row>
    <row r="149" spans="1:11" ht="21.75" customHeight="1">
      <c r="A149" s="64"/>
      <c r="B149" s="58"/>
      <c r="C149" s="65"/>
      <c r="D149" s="58"/>
      <c r="E149" s="56"/>
      <c r="F149" s="53"/>
      <c r="G149" s="53"/>
      <c r="H149" s="53"/>
      <c r="I149" s="53"/>
      <c r="J149" s="53"/>
      <c r="K149" s="53"/>
    </row>
    <row r="150" spans="1:11" ht="21.75" customHeight="1">
      <c r="A150" s="66" t="s">
        <v>38</v>
      </c>
      <c r="B150" s="181" t="s">
        <v>39</v>
      </c>
      <c r="C150" s="181"/>
      <c r="D150" s="181"/>
      <c r="E150" s="67"/>
      <c r="G150" s="68" t="s">
        <v>40</v>
      </c>
      <c r="H150" s="68" t="s">
        <v>41</v>
      </c>
      <c r="I150" s="68" t="s">
        <v>42</v>
      </c>
      <c r="J150" s="68" t="s">
        <v>43</v>
      </c>
      <c r="K150" s="69"/>
    </row>
    <row r="151" spans="1:11" ht="21.75" customHeight="1">
      <c r="A151" s="70" t="s">
        <v>121</v>
      </c>
      <c r="B151" s="183" t="s">
        <v>72</v>
      </c>
      <c r="C151" s="183"/>
      <c r="D151" s="183"/>
      <c r="E151" s="82"/>
      <c r="G151" s="73" t="s">
        <v>62</v>
      </c>
      <c r="H151" s="73" t="s">
        <v>62</v>
      </c>
      <c r="I151" s="73" t="s">
        <v>228</v>
      </c>
      <c r="J151" s="73" t="s">
        <v>36</v>
      </c>
      <c r="K151" s="53"/>
    </row>
    <row r="152" spans="1:11" ht="21.75" customHeight="1">
      <c r="A152" s="70" t="s">
        <v>122</v>
      </c>
      <c r="B152" s="183" t="s">
        <v>162</v>
      </c>
      <c r="C152" s="183"/>
      <c r="D152" s="183"/>
      <c r="E152" s="82"/>
      <c r="G152" s="73" t="s">
        <v>62</v>
      </c>
      <c r="H152" s="73" t="s">
        <v>61</v>
      </c>
      <c r="I152" s="73" t="s">
        <v>36</v>
      </c>
      <c r="J152" s="73" t="s">
        <v>61</v>
      </c>
      <c r="K152" s="53"/>
    </row>
    <row r="153" spans="1:11" ht="21.75" customHeight="1">
      <c r="A153" s="70" t="s">
        <v>123</v>
      </c>
      <c r="B153" s="183" t="s">
        <v>165</v>
      </c>
      <c r="C153" s="183"/>
      <c r="D153" s="183"/>
      <c r="E153" s="82"/>
      <c r="G153" s="73" t="s">
        <v>62</v>
      </c>
      <c r="H153" s="73" t="s">
        <v>36</v>
      </c>
      <c r="I153" s="73" t="s">
        <v>61</v>
      </c>
      <c r="J153" s="73" t="s">
        <v>62</v>
      </c>
      <c r="K153" s="53"/>
    </row>
    <row r="154" spans="1:11" ht="21.75" customHeight="1">
      <c r="A154" s="70" t="s">
        <v>178</v>
      </c>
      <c r="B154" s="183" t="s">
        <v>167</v>
      </c>
      <c r="C154" s="183"/>
      <c r="D154" s="183"/>
      <c r="E154" s="82"/>
      <c r="G154" s="73" t="s">
        <v>62</v>
      </c>
      <c r="H154" s="73" t="s">
        <v>228</v>
      </c>
      <c r="I154" s="73" t="s">
        <v>62</v>
      </c>
      <c r="J154" s="73" t="s">
        <v>63</v>
      </c>
      <c r="K154" s="53"/>
    </row>
    <row r="155" spans="1:11" ht="21.75" customHeight="1">
      <c r="A155" s="74"/>
      <c r="B155" s="75"/>
      <c r="C155" s="75"/>
      <c r="D155" s="75"/>
      <c r="E155" s="72"/>
      <c r="F155" s="52"/>
      <c r="G155" s="52"/>
      <c r="H155" s="52"/>
      <c r="I155" s="52"/>
      <c r="J155" s="52"/>
      <c r="K155" s="53"/>
    </row>
    <row r="156" spans="1:11" ht="21.75" customHeight="1">
      <c r="A156" s="76" t="s">
        <v>44</v>
      </c>
      <c r="B156" s="58"/>
      <c r="C156" s="65"/>
      <c r="D156" s="58"/>
      <c r="E156" s="56"/>
      <c r="F156" s="53"/>
      <c r="G156" s="53"/>
      <c r="H156" s="53"/>
      <c r="I156" s="53"/>
      <c r="J156" s="53"/>
      <c r="K156" s="53"/>
    </row>
    <row r="157" spans="1:11" ht="21.75" customHeight="1">
      <c r="A157" s="76" t="s">
        <v>45</v>
      </c>
      <c r="B157" s="77" t="s">
        <v>46</v>
      </c>
      <c r="C157" s="184" t="s">
        <v>47</v>
      </c>
      <c r="D157" s="184"/>
      <c r="E157" s="184"/>
      <c r="F157" s="78" t="s">
        <v>48</v>
      </c>
      <c r="G157" s="78" t="s">
        <v>49</v>
      </c>
      <c r="H157" s="78" t="s">
        <v>50</v>
      </c>
      <c r="I157" s="78" t="s">
        <v>51</v>
      </c>
      <c r="J157" s="78" t="s">
        <v>52</v>
      </c>
      <c r="K157" s="78" t="s">
        <v>53</v>
      </c>
    </row>
    <row r="158" spans="1:11" ht="21.75" customHeight="1">
      <c r="A158" s="70" t="s">
        <v>125</v>
      </c>
      <c r="B158" s="79" t="s">
        <v>122</v>
      </c>
      <c r="C158" s="71" t="str">
        <f>B151</f>
        <v>David Hay</v>
      </c>
      <c r="D158" s="79" t="s">
        <v>55</v>
      </c>
      <c r="E158" s="71" t="str">
        <f>B153</f>
        <v>Haonan Ji</v>
      </c>
      <c r="F158" s="73" t="s">
        <v>213</v>
      </c>
      <c r="G158" s="73" t="s">
        <v>226</v>
      </c>
      <c r="H158" s="73" t="s">
        <v>220</v>
      </c>
      <c r="I158" s="73"/>
      <c r="J158" s="73"/>
      <c r="K158" s="73" t="s">
        <v>121</v>
      </c>
    </row>
    <row r="159" spans="1:11" ht="21.75" customHeight="1">
      <c r="A159" s="70" t="s">
        <v>185</v>
      </c>
      <c r="B159" s="79" t="s">
        <v>121</v>
      </c>
      <c r="C159" s="71" t="str">
        <f>B152</f>
        <v>Darius Szymczak</v>
      </c>
      <c r="D159" s="79" t="s">
        <v>55</v>
      </c>
      <c r="E159" s="71" t="str">
        <f>B154</f>
        <v>Ivan Felcman</v>
      </c>
      <c r="F159" s="73" t="s">
        <v>222</v>
      </c>
      <c r="G159" s="73" t="s">
        <v>216</v>
      </c>
      <c r="H159" s="73" t="s">
        <v>224</v>
      </c>
      <c r="I159" s="73" t="s">
        <v>224</v>
      </c>
      <c r="J159" s="73"/>
      <c r="K159" s="73" t="s">
        <v>122</v>
      </c>
    </row>
    <row r="160" spans="1:11" ht="21.75" customHeight="1">
      <c r="A160" s="70" t="s">
        <v>127</v>
      </c>
      <c r="B160" s="79" t="s">
        <v>123</v>
      </c>
      <c r="C160" s="71" t="str">
        <f>B151</f>
        <v>David Hay</v>
      </c>
      <c r="D160" s="79" t="s">
        <v>55</v>
      </c>
      <c r="E160" s="71" t="str">
        <f>B152</f>
        <v>Darius Szymczak</v>
      </c>
      <c r="F160" s="73" t="s">
        <v>208</v>
      </c>
      <c r="G160" s="73" t="s">
        <v>226</v>
      </c>
      <c r="H160" s="73" t="s">
        <v>212</v>
      </c>
      <c r="I160" s="73"/>
      <c r="J160" s="73"/>
      <c r="K160" s="73" t="s">
        <v>121</v>
      </c>
    </row>
    <row r="161" spans="1:11" ht="21.75" customHeight="1">
      <c r="A161" s="70" t="s">
        <v>181</v>
      </c>
      <c r="B161" s="79" t="s">
        <v>122</v>
      </c>
      <c r="C161" s="71" t="str">
        <f>B153</f>
        <v>Haonan Ji</v>
      </c>
      <c r="D161" s="79" t="s">
        <v>55</v>
      </c>
      <c r="E161" s="71" t="str">
        <f>B154</f>
        <v>Ivan Felcman</v>
      </c>
      <c r="F161" s="73" t="s">
        <v>213</v>
      </c>
      <c r="G161" s="73" t="s">
        <v>226</v>
      </c>
      <c r="H161" s="73" t="s">
        <v>247</v>
      </c>
      <c r="I161" s="73"/>
      <c r="J161" s="73"/>
      <c r="K161" s="73" t="s">
        <v>123</v>
      </c>
    </row>
    <row r="162" spans="1:11" ht="21.75" customHeight="1">
      <c r="A162" s="70" t="s">
        <v>190</v>
      </c>
      <c r="B162" s="79" t="s">
        <v>123</v>
      </c>
      <c r="C162" s="71" t="str">
        <f>B151</f>
        <v>David Hay</v>
      </c>
      <c r="D162" s="79" t="s">
        <v>55</v>
      </c>
      <c r="E162" s="71" t="str">
        <f>B154</f>
        <v>Ivan Felcman</v>
      </c>
      <c r="F162" s="73" t="s">
        <v>208</v>
      </c>
      <c r="G162" s="73" t="s">
        <v>220</v>
      </c>
      <c r="H162" s="73" t="s">
        <v>213</v>
      </c>
      <c r="I162" s="73"/>
      <c r="J162" s="73"/>
      <c r="K162" s="73" t="s">
        <v>121</v>
      </c>
    </row>
    <row r="163" spans="1:11" ht="21.75" customHeight="1">
      <c r="A163" s="70" t="s">
        <v>126</v>
      </c>
      <c r="B163" s="79" t="s">
        <v>178</v>
      </c>
      <c r="C163" s="71" t="str">
        <f>B152</f>
        <v>Darius Szymczak</v>
      </c>
      <c r="D163" s="79" t="s">
        <v>55</v>
      </c>
      <c r="E163" s="71" t="str">
        <f>B153</f>
        <v>Haonan Ji</v>
      </c>
      <c r="F163" s="73" t="s">
        <v>220</v>
      </c>
      <c r="G163" s="73" t="s">
        <v>212</v>
      </c>
      <c r="H163" s="73" t="s">
        <v>217</v>
      </c>
      <c r="I163" s="73" t="s">
        <v>215</v>
      </c>
      <c r="J163" s="73"/>
      <c r="K163" s="73" t="s">
        <v>122</v>
      </c>
    </row>
    <row r="164" spans="1:11" ht="21.75" customHeight="1">
      <c r="A164" s="47" t="s">
        <v>136</v>
      </c>
      <c r="B164" s="48"/>
      <c r="C164" s="49"/>
      <c r="D164" s="48"/>
      <c r="E164" s="50"/>
      <c r="F164" s="51"/>
      <c r="G164" s="52"/>
      <c r="H164" s="53"/>
      <c r="I164" s="53"/>
      <c r="J164" s="53"/>
      <c r="K164" s="53"/>
    </row>
    <row r="165" spans="1:11" ht="21.75" customHeight="1">
      <c r="A165" s="55"/>
      <c r="B165" s="48"/>
      <c r="C165" s="49"/>
      <c r="D165" s="48"/>
      <c r="F165" s="52"/>
      <c r="G165" s="52"/>
      <c r="H165" s="53"/>
      <c r="I165" s="53"/>
      <c r="J165" s="53"/>
      <c r="K165" s="53"/>
    </row>
    <row r="166" spans="1:11" ht="21.75" customHeight="1">
      <c r="A166" s="47" t="s">
        <v>66</v>
      </c>
      <c r="B166" s="48"/>
      <c r="C166" s="57"/>
      <c r="D166" s="58"/>
      <c r="E166" s="56" t="s">
        <v>34</v>
      </c>
      <c r="F166" s="59" t="s">
        <v>35</v>
      </c>
      <c r="G166" s="60" t="s">
        <v>206</v>
      </c>
      <c r="H166" s="59" t="s">
        <v>37</v>
      </c>
      <c r="I166" s="61"/>
    </row>
    <row r="167" spans="1:11" ht="21.75" customHeight="1">
      <c r="A167" s="47"/>
      <c r="B167" s="48"/>
      <c r="C167" s="57"/>
      <c r="D167" s="58"/>
      <c r="F167" s="59"/>
      <c r="G167" s="62"/>
      <c r="H167" s="59"/>
      <c r="I167" s="63"/>
    </row>
    <row r="168" spans="1:11" ht="21.75" customHeight="1">
      <c r="A168" s="64"/>
      <c r="B168" s="58"/>
      <c r="C168" s="65"/>
      <c r="D168" s="58"/>
      <c r="E168" s="56"/>
      <c r="F168" s="53"/>
      <c r="G168" s="53"/>
      <c r="H168" s="53"/>
      <c r="I168" s="53"/>
      <c r="J168" s="53"/>
      <c r="K168" s="53"/>
    </row>
    <row r="169" spans="1:11" ht="21.75" customHeight="1">
      <c r="A169" s="66" t="s">
        <v>38</v>
      </c>
      <c r="B169" s="181" t="s">
        <v>39</v>
      </c>
      <c r="C169" s="181"/>
      <c r="D169" s="181"/>
      <c r="E169" s="67"/>
      <c r="G169" s="68" t="s">
        <v>40</v>
      </c>
      <c r="H169" s="68" t="s">
        <v>41</v>
      </c>
      <c r="I169" s="68" t="s">
        <v>42</v>
      </c>
      <c r="J169" s="68" t="s">
        <v>43</v>
      </c>
      <c r="K169" s="69"/>
    </row>
    <row r="170" spans="1:11" ht="21.75" customHeight="1">
      <c r="A170" s="70" t="s">
        <v>121</v>
      </c>
      <c r="B170" s="182" t="s">
        <v>159</v>
      </c>
      <c r="C170" s="182"/>
      <c r="D170" s="182"/>
      <c r="E170" s="82"/>
      <c r="G170" s="73"/>
      <c r="H170" s="73"/>
      <c r="I170" s="73"/>
      <c r="J170" s="73"/>
      <c r="K170" s="53"/>
    </row>
    <row r="171" spans="1:11" ht="21.75" customHeight="1">
      <c r="A171" s="70" t="s">
        <v>122</v>
      </c>
      <c r="B171" s="183" t="s">
        <v>68</v>
      </c>
      <c r="C171" s="183"/>
      <c r="D171" s="183"/>
      <c r="E171" s="82"/>
      <c r="G171" s="73" t="s">
        <v>61</v>
      </c>
      <c r="H171" s="73" t="s">
        <v>61</v>
      </c>
      <c r="I171" s="73" t="s">
        <v>228</v>
      </c>
      <c r="J171" s="73" t="s">
        <v>36</v>
      </c>
      <c r="K171" s="53"/>
    </row>
    <row r="172" spans="1:11" ht="21.75" customHeight="1">
      <c r="A172" s="70" t="s">
        <v>123</v>
      </c>
      <c r="B172" s="183" t="s">
        <v>96</v>
      </c>
      <c r="C172" s="183"/>
      <c r="D172" s="183"/>
      <c r="E172" s="82"/>
      <c r="G172" s="73" t="s">
        <v>61</v>
      </c>
      <c r="H172" s="73" t="s">
        <v>36</v>
      </c>
      <c r="I172" s="73" t="s">
        <v>36</v>
      </c>
      <c r="J172" s="73" t="s">
        <v>61</v>
      </c>
      <c r="K172" s="53"/>
    </row>
    <row r="173" spans="1:11" ht="21.75" customHeight="1">
      <c r="A173" s="70" t="s">
        <v>178</v>
      </c>
      <c r="B173" s="183" t="s">
        <v>169</v>
      </c>
      <c r="C173" s="183"/>
      <c r="D173" s="183"/>
      <c r="E173" s="82"/>
      <c r="G173" s="73" t="s">
        <v>61</v>
      </c>
      <c r="H173" s="73" t="s">
        <v>228</v>
      </c>
      <c r="I173" s="73" t="s">
        <v>61</v>
      </c>
      <c r="J173" s="73" t="s">
        <v>62</v>
      </c>
      <c r="K173" s="53"/>
    </row>
    <row r="174" spans="1:11" ht="21.75" customHeight="1">
      <c r="A174" s="74"/>
      <c r="B174" s="75"/>
      <c r="C174" s="75"/>
      <c r="D174" s="75"/>
      <c r="E174" s="72"/>
      <c r="F174" s="52"/>
      <c r="G174" s="52"/>
      <c r="H174" s="52"/>
      <c r="I174" s="52"/>
      <c r="J174" s="52"/>
      <c r="K174" s="53"/>
    </row>
    <row r="175" spans="1:11" ht="21.75" customHeight="1">
      <c r="A175" s="76" t="s">
        <v>44</v>
      </c>
      <c r="B175" s="58"/>
      <c r="C175" s="65"/>
      <c r="D175" s="58"/>
      <c r="E175" s="56"/>
      <c r="F175" s="53"/>
      <c r="G175" s="53"/>
      <c r="H175" s="53"/>
      <c r="I175" s="53"/>
      <c r="J175" s="53"/>
      <c r="K175" s="53"/>
    </row>
    <row r="176" spans="1:11" ht="21.75" customHeight="1">
      <c r="A176" s="76" t="s">
        <v>45</v>
      </c>
      <c r="B176" s="77" t="s">
        <v>46</v>
      </c>
      <c r="C176" s="184" t="s">
        <v>47</v>
      </c>
      <c r="D176" s="184"/>
      <c r="E176" s="184"/>
      <c r="F176" s="78" t="s">
        <v>48</v>
      </c>
      <c r="G176" s="78" t="s">
        <v>49</v>
      </c>
      <c r="H176" s="78" t="s">
        <v>50</v>
      </c>
      <c r="I176" s="78" t="s">
        <v>51</v>
      </c>
      <c r="J176" s="78" t="s">
        <v>52</v>
      </c>
      <c r="K176" s="78" t="s">
        <v>53</v>
      </c>
    </row>
    <row r="177" spans="1:11" ht="21.75" customHeight="1">
      <c r="A177" s="70" t="s">
        <v>125</v>
      </c>
      <c r="B177" s="79" t="s">
        <v>122</v>
      </c>
      <c r="C177" s="177" t="str">
        <f>B170</f>
        <v>David Simpson</v>
      </c>
      <c r="D177" s="79" t="s">
        <v>55</v>
      </c>
      <c r="E177" s="71" t="str">
        <f>B172</f>
        <v>Charlie McGowan</v>
      </c>
      <c r="F177" s="73"/>
      <c r="G177" s="73"/>
      <c r="H177" s="73"/>
      <c r="I177" s="73"/>
      <c r="J177" s="73"/>
      <c r="K177" s="73"/>
    </row>
    <row r="178" spans="1:11" ht="21.75" customHeight="1">
      <c r="A178" s="70" t="s">
        <v>185</v>
      </c>
      <c r="B178" s="79" t="s">
        <v>121</v>
      </c>
      <c r="C178" s="71" t="str">
        <f>B171</f>
        <v>Andrew Nimmo</v>
      </c>
      <c r="D178" s="79" t="s">
        <v>55</v>
      </c>
      <c r="E178" s="71" t="str">
        <f>B173</f>
        <v>Alexander Hughes</v>
      </c>
      <c r="F178" s="73" t="s">
        <v>214</v>
      </c>
      <c r="G178" s="73" t="s">
        <v>208</v>
      </c>
      <c r="H178" s="73" t="s">
        <v>247</v>
      </c>
      <c r="I178" s="73"/>
      <c r="J178" s="73"/>
      <c r="K178" s="73" t="s">
        <v>122</v>
      </c>
    </row>
    <row r="179" spans="1:11" ht="21.75" customHeight="1">
      <c r="A179" s="70" t="s">
        <v>127</v>
      </c>
      <c r="B179" s="79" t="s">
        <v>123</v>
      </c>
      <c r="C179" s="177" t="str">
        <f>B170</f>
        <v>David Simpson</v>
      </c>
      <c r="D179" s="79" t="s">
        <v>55</v>
      </c>
      <c r="E179" s="71" t="str">
        <f>B171</f>
        <v>Andrew Nimmo</v>
      </c>
      <c r="F179" s="73"/>
      <c r="G179" s="73"/>
      <c r="H179" s="73"/>
      <c r="I179" s="73"/>
      <c r="J179" s="73"/>
      <c r="K179" s="73"/>
    </row>
    <row r="180" spans="1:11" ht="21.75" customHeight="1">
      <c r="A180" s="70" t="s">
        <v>181</v>
      </c>
      <c r="B180" s="79" t="s">
        <v>122</v>
      </c>
      <c r="C180" s="71" t="str">
        <f>B172</f>
        <v>Charlie McGowan</v>
      </c>
      <c r="D180" s="79" t="s">
        <v>55</v>
      </c>
      <c r="E180" s="71" t="str">
        <f>B173</f>
        <v>Alexander Hughes</v>
      </c>
      <c r="F180" s="73" t="s">
        <v>216</v>
      </c>
      <c r="G180" s="73" t="s">
        <v>226</v>
      </c>
      <c r="H180" s="73" t="s">
        <v>216</v>
      </c>
      <c r="I180" s="73"/>
      <c r="J180" s="73"/>
      <c r="K180" s="73" t="s">
        <v>123</v>
      </c>
    </row>
    <row r="181" spans="1:11" ht="21.75" customHeight="1">
      <c r="A181" s="70" t="s">
        <v>190</v>
      </c>
      <c r="B181" s="79" t="s">
        <v>123</v>
      </c>
      <c r="C181" s="177" t="str">
        <f>B170</f>
        <v>David Simpson</v>
      </c>
      <c r="D181" s="79" t="s">
        <v>55</v>
      </c>
      <c r="E181" s="71" t="str">
        <f>B173</f>
        <v>Alexander Hughes</v>
      </c>
      <c r="F181" s="73"/>
      <c r="G181" s="73"/>
      <c r="H181" s="73"/>
      <c r="I181" s="73"/>
      <c r="J181" s="73"/>
      <c r="K181" s="73"/>
    </row>
    <row r="182" spans="1:11" ht="21.75" customHeight="1">
      <c r="A182" s="70" t="s">
        <v>126</v>
      </c>
      <c r="B182" s="79" t="s">
        <v>178</v>
      </c>
      <c r="C182" s="71" t="str">
        <f>B171</f>
        <v>Andrew Nimmo</v>
      </c>
      <c r="D182" s="79" t="s">
        <v>55</v>
      </c>
      <c r="E182" s="71" t="str">
        <f>B172</f>
        <v>Charlie McGowan</v>
      </c>
      <c r="F182" s="73" t="s">
        <v>293</v>
      </c>
      <c r="G182" s="73" t="s">
        <v>226</v>
      </c>
      <c r="H182" s="73" t="s">
        <v>212</v>
      </c>
      <c r="I182" s="73"/>
      <c r="J182" s="73"/>
      <c r="K182" s="73" t="s">
        <v>122</v>
      </c>
    </row>
    <row r="183" spans="1:11" ht="21.75" customHeight="1"/>
  </sheetData>
  <mergeCells count="52">
    <mergeCell ref="C157:E157"/>
    <mergeCell ref="B150:D150"/>
    <mergeCell ref="B151:D151"/>
    <mergeCell ref="B152:D152"/>
    <mergeCell ref="B153:D153"/>
    <mergeCell ref="B154:D154"/>
    <mergeCell ref="B131:D131"/>
    <mergeCell ref="B132:D132"/>
    <mergeCell ref="B133:D133"/>
    <mergeCell ref="B134:D134"/>
    <mergeCell ref="C137:E137"/>
    <mergeCell ref="B111:D111"/>
    <mergeCell ref="B112:D112"/>
    <mergeCell ref="B113:D113"/>
    <mergeCell ref="B114:D114"/>
    <mergeCell ref="C117:E117"/>
    <mergeCell ref="B52:D52"/>
    <mergeCell ref="B72:D72"/>
    <mergeCell ref="B73:D73"/>
    <mergeCell ref="B74:D74"/>
    <mergeCell ref="B75:D75"/>
    <mergeCell ref="C176:E176"/>
    <mergeCell ref="B53:D53"/>
    <mergeCell ref="B71:D71"/>
    <mergeCell ref="C59:E59"/>
    <mergeCell ref="B54:D54"/>
    <mergeCell ref="B55:D55"/>
    <mergeCell ref="B56:D56"/>
    <mergeCell ref="C78:E78"/>
    <mergeCell ref="B90:D90"/>
    <mergeCell ref="B130:D130"/>
    <mergeCell ref="B91:D91"/>
    <mergeCell ref="B92:D92"/>
    <mergeCell ref="B93:D93"/>
    <mergeCell ref="B94:D94"/>
    <mergeCell ref="C97:E97"/>
    <mergeCell ref="B110:D110"/>
    <mergeCell ref="B169:D169"/>
    <mergeCell ref="B170:D170"/>
    <mergeCell ref="B171:D171"/>
    <mergeCell ref="B172:D172"/>
    <mergeCell ref="B173:D173"/>
    <mergeCell ref="B29:D29"/>
    <mergeCell ref="B30:D30"/>
    <mergeCell ref="B31:D31"/>
    <mergeCell ref="C35:E35"/>
    <mergeCell ref="B5:D5"/>
    <mergeCell ref="B6:D6"/>
    <mergeCell ref="B7:D7"/>
    <mergeCell ref="B8:D8"/>
    <mergeCell ref="C12:E12"/>
    <mergeCell ref="B28:D2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6" manualBreakCount="6">
    <brk id="65" max="16383" man="1"/>
    <brk id="84" max="10" man="1"/>
    <brk id="104" max="16383" man="1"/>
    <brk id="124" max="16383" man="1"/>
    <brk id="144" max="10" man="1"/>
    <brk id="1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4"/>
  <sheetViews>
    <sheetView zoomScaleNormal="100" workbookViewId="0"/>
  </sheetViews>
  <sheetFormatPr defaultRowHeight="15" customHeight="1"/>
  <cols>
    <col min="1" max="1" width="24.42578125" style="2" customWidth="1"/>
    <col min="2" max="2" width="9.28515625" style="2" customWidth="1"/>
    <col min="3" max="3" width="12.140625" style="83" customWidth="1"/>
    <col min="4" max="5" width="21.7109375" style="5" customWidth="1"/>
    <col min="6" max="6" width="22.7109375" style="2" customWidth="1"/>
    <col min="7" max="8" width="20.28515625" style="2" customWidth="1"/>
    <col min="9" max="16384" width="9.140625" style="2"/>
  </cols>
  <sheetData>
    <row r="1" spans="1:8" ht="15" customHeight="1">
      <c r="A1" s="1" t="s">
        <v>143</v>
      </c>
      <c r="B1" s="1"/>
      <c r="F1" s="1"/>
      <c r="G1" s="3"/>
      <c r="H1" s="3"/>
    </row>
    <row r="2" spans="1:8" ht="15" customHeight="1">
      <c r="F2" s="1"/>
      <c r="G2" s="3"/>
      <c r="H2" s="3"/>
    </row>
    <row r="3" spans="1:8" ht="15" customHeight="1">
      <c r="A3" s="6" t="s">
        <v>28</v>
      </c>
      <c r="B3" s="6"/>
      <c r="D3" s="6" t="s">
        <v>29</v>
      </c>
    </row>
    <row r="4" spans="1:8" ht="15" customHeight="1">
      <c r="A4" s="7"/>
      <c r="B4" s="7"/>
    </row>
    <row r="5" spans="1:8" ht="15" customHeight="1">
      <c r="C5" s="3"/>
      <c r="D5" s="8" t="s">
        <v>15</v>
      </c>
      <c r="E5" s="8" t="s">
        <v>14</v>
      </c>
      <c r="F5" s="8" t="s">
        <v>13</v>
      </c>
      <c r="G5" s="8" t="s">
        <v>12</v>
      </c>
      <c r="H5" s="8" t="s">
        <v>11</v>
      </c>
    </row>
    <row r="6" spans="1:8" ht="15" customHeight="1">
      <c r="A6" s="18" t="s">
        <v>10</v>
      </c>
      <c r="B6" s="18"/>
      <c r="C6" s="18"/>
      <c r="D6" s="19"/>
      <c r="E6" s="8"/>
      <c r="F6" s="8"/>
      <c r="G6" s="8"/>
      <c r="H6" s="8"/>
    </row>
    <row r="7" spans="1:8" ht="15" customHeight="1">
      <c r="A7" s="20" t="s">
        <v>106</v>
      </c>
      <c r="B7" s="21">
        <v>2042</v>
      </c>
      <c r="C7" s="21"/>
      <c r="D7" s="7"/>
      <c r="E7" s="9"/>
      <c r="F7" s="5"/>
      <c r="G7" s="5"/>
      <c r="H7" s="5"/>
    </row>
    <row r="8" spans="1:8" ht="15" customHeight="1" thickBot="1">
      <c r="A8" s="20" t="s">
        <v>163</v>
      </c>
      <c r="B8" s="21">
        <v>1678</v>
      </c>
      <c r="E8" s="26"/>
      <c r="F8" s="24"/>
      <c r="G8" s="24"/>
      <c r="H8" s="24"/>
    </row>
    <row r="9" spans="1:8" ht="15" customHeight="1" thickBot="1">
      <c r="A9" s="20" t="s">
        <v>166</v>
      </c>
      <c r="B9" s="21"/>
      <c r="C9" s="87"/>
      <c r="D9" s="87" t="s">
        <v>16</v>
      </c>
      <c r="E9" s="10" t="s">
        <v>106</v>
      </c>
      <c r="F9" s="172" t="s">
        <v>106</v>
      </c>
      <c r="G9" s="24"/>
      <c r="H9" s="24"/>
    </row>
    <row r="10" spans="1:8" ht="15" customHeight="1" thickBot="1">
      <c r="A10" s="20"/>
      <c r="B10" s="21"/>
      <c r="C10" s="88"/>
      <c r="D10" s="7"/>
      <c r="E10" s="27"/>
      <c r="F10" s="173" t="s">
        <v>237</v>
      </c>
      <c r="G10" s="24"/>
      <c r="H10" s="24"/>
    </row>
    <row r="11" spans="1:8" ht="15" customHeight="1" thickBot="1">
      <c r="C11" s="87" t="s">
        <v>130</v>
      </c>
      <c r="D11" s="22" t="s">
        <v>164</v>
      </c>
      <c r="E11" s="28" t="s">
        <v>164</v>
      </c>
      <c r="F11" s="29"/>
      <c r="G11" s="24"/>
      <c r="H11" s="24"/>
    </row>
    <row r="12" spans="1:8" ht="15" customHeight="1" thickBot="1">
      <c r="A12" s="18" t="s">
        <v>9</v>
      </c>
      <c r="B12" s="18"/>
      <c r="C12" s="87" t="s">
        <v>118</v>
      </c>
      <c r="D12" s="25" t="s">
        <v>115</v>
      </c>
      <c r="E12" s="7" t="s">
        <v>243</v>
      </c>
      <c r="F12" s="30"/>
      <c r="G12" s="172" t="s">
        <v>160</v>
      </c>
      <c r="H12" s="24"/>
    </row>
    <row r="13" spans="1:8" ht="15" customHeight="1">
      <c r="A13" s="20" t="s">
        <v>72</v>
      </c>
      <c r="B13" s="21">
        <v>2502</v>
      </c>
      <c r="C13" s="88"/>
      <c r="D13" s="7"/>
      <c r="E13" s="31"/>
      <c r="F13" s="36"/>
      <c r="G13" s="10" t="s">
        <v>245</v>
      </c>
      <c r="H13" s="24"/>
    </row>
    <row r="14" spans="1:8" ht="15" customHeight="1" thickBot="1">
      <c r="A14" s="20" t="s">
        <v>164</v>
      </c>
      <c r="B14" s="21">
        <v>2432</v>
      </c>
      <c r="D14" s="7"/>
      <c r="E14" s="26"/>
      <c r="F14" s="30"/>
      <c r="G14" s="29"/>
      <c r="H14" s="24"/>
    </row>
    <row r="15" spans="1:8" ht="15" customHeight="1">
      <c r="A15" s="20" t="s">
        <v>75</v>
      </c>
      <c r="B15" s="21">
        <v>2810</v>
      </c>
      <c r="C15" s="87"/>
      <c r="D15" s="87" t="s">
        <v>8</v>
      </c>
      <c r="E15" s="10" t="s">
        <v>160</v>
      </c>
      <c r="F15" s="30"/>
      <c r="G15" s="30"/>
      <c r="H15" s="24"/>
    </row>
    <row r="16" spans="1:8" ht="15" customHeight="1" thickBot="1">
      <c r="A16" s="20" t="s">
        <v>170</v>
      </c>
      <c r="B16" s="21">
        <v>3587</v>
      </c>
      <c r="C16" s="89"/>
      <c r="D16" s="32"/>
      <c r="E16" s="84"/>
      <c r="F16" s="13" t="s">
        <v>160</v>
      </c>
      <c r="G16" s="30"/>
      <c r="H16" s="24"/>
    </row>
    <row r="17" spans="1:8" ht="15" customHeight="1" thickBot="1">
      <c r="C17" s="87"/>
      <c r="D17" s="87" t="s">
        <v>6</v>
      </c>
      <c r="E17" s="13" t="s">
        <v>68</v>
      </c>
      <c r="F17" s="7" t="s">
        <v>238</v>
      </c>
      <c r="G17" s="30"/>
      <c r="H17" s="24"/>
    </row>
    <row r="18" spans="1:8" ht="15" customHeight="1">
      <c r="A18" s="33" t="s">
        <v>7</v>
      </c>
      <c r="B18" s="33"/>
      <c r="C18" s="87"/>
      <c r="D18" s="7"/>
      <c r="E18" s="7"/>
      <c r="F18" s="24"/>
      <c r="G18" s="30"/>
      <c r="H18" s="24"/>
    </row>
    <row r="19" spans="1:8" ht="15" customHeight="1">
      <c r="A19" s="174" t="s">
        <v>159</v>
      </c>
      <c r="B19" s="21"/>
      <c r="C19" s="88"/>
      <c r="D19" s="7"/>
      <c r="E19" s="32"/>
      <c r="F19" s="24"/>
      <c r="G19" s="30"/>
      <c r="H19" s="24"/>
    </row>
    <row r="20" spans="1:8" ht="15" customHeight="1">
      <c r="A20" s="20" t="s">
        <v>165</v>
      </c>
      <c r="B20" s="21">
        <v>3424</v>
      </c>
      <c r="C20" s="44"/>
      <c r="D20" s="7"/>
      <c r="E20" s="31"/>
      <c r="F20" s="24"/>
      <c r="G20" s="30"/>
      <c r="H20" s="24"/>
    </row>
    <row r="21" spans="1:8" ht="15" customHeight="1" thickBot="1">
      <c r="A21" s="20" t="s">
        <v>115</v>
      </c>
      <c r="B21" s="21">
        <v>1615</v>
      </c>
      <c r="D21" s="7"/>
      <c r="E21" s="26"/>
      <c r="F21" s="24"/>
      <c r="G21" s="30"/>
      <c r="H21" s="171" t="s">
        <v>160</v>
      </c>
    </row>
    <row r="22" spans="1:8" ht="15" customHeight="1" thickBot="1">
      <c r="A22" s="20" t="s">
        <v>168</v>
      </c>
      <c r="B22" s="21">
        <v>1714</v>
      </c>
      <c r="C22" s="87"/>
      <c r="D22" s="87" t="s">
        <v>4</v>
      </c>
      <c r="E22" s="10" t="s">
        <v>165</v>
      </c>
      <c r="F22" s="172" t="s">
        <v>161</v>
      </c>
      <c r="G22" s="30"/>
      <c r="H22" s="32" t="s">
        <v>246</v>
      </c>
    </row>
    <row r="23" spans="1:8" ht="15" customHeight="1">
      <c r="B23" s="5"/>
      <c r="C23" s="88"/>
      <c r="D23" s="32"/>
      <c r="E23" s="29"/>
      <c r="F23" s="10" t="s">
        <v>239</v>
      </c>
      <c r="G23" s="30"/>
      <c r="H23" s="24"/>
    </row>
    <row r="24" spans="1:8" ht="15" customHeight="1" thickBot="1">
      <c r="A24" s="18" t="s">
        <v>5</v>
      </c>
      <c r="B24" s="33"/>
      <c r="C24" s="87"/>
      <c r="D24" s="87" t="s">
        <v>128</v>
      </c>
      <c r="E24" s="13" t="s">
        <v>161</v>
      </c>
      <c r="F24" s="29"/>
      <c r="G24" s="30"/>
      <c r="H24" s="24"/>
    </row>
    <row r="25" spans="1:8" ht="15" customHeight="1">
      <c r="A25" s="20" t="s">
        <v>68</v>
      </c>
      <c r="B25" s="21">
        <v>2489</v>
      </c>
      <c r="C25" s="87"/>
      <c r="D25" s="7"/>
      <c r="E25" s="93"/>
      <c r="F25" s="30"/>
      <c r="G25" s="30"/>
      <c r="H25" s="24"/>
    </row>
    <row r="26" spans="1:8" ht="15" customHeight="1" thickBot="1">
      <c r="A26" s="20" t="s">
        <v>162</v>
      </c>
      <c r="B26" s="21">
        <v>1151</v>
      </c>
      <c r="C26" s="44"/>
      <c r="D26" s="32"/>
      <c r="E26" s="31"/>
      <c r="F26" s="30"/>
      <c r="G26" s="35"/>
      <c r="H26" s="24"/>
    </row>
    <row r="27" spans="1:8" ht="15" customHeight="1" thickBot="1">
      <c r="A27" s="20" t="s">
        <v>94</v>
      </c>
      <c r="B27" s="21"/>
      <c r="C27" s="87" t="s">
        <v>131</v>
      </c>
      <c r="D27" s="22" t="s">
        <v>240</v>
      </c>
      <c r="E27" s="23"/>
      <c r="F27" s="36"/>
      <c r="G27" s="13" t="s">
        <v>72</v>
      </c>
      <c r="H27" s="24"/>
    </row>
    <row r="28" spans="1:8" ht="15" customHeight="1" thickBot="1">
      <c r="A28" s="20" t="s">
        <v>78</v>
      </c>
      <c r="B28" s="21">
        <v>2637</v>
      </c>
      <c r="C28" s="87" t="s">
        <v>129</v>
      </c>
      <c r="D28" s="25" t="s">
        <v>162</v>
      </c>
      <c r="E28" s="10" t="s">
        <v>166</v>
      </c>
      <c r="F28" s="30"/>
      <c r="G28" s="7" t="s">
        <v>242</v>
      </c>
      <c r="H28" s="24"/>
    </row>
    <row r="29" spans="1:8" ht="15" customHeight="1" thickBot="1">
      <c r="A29" s="21"/>
      <c r="B29" s="21"/>
      <c r="C29" s="88"/>
      <c r="D29" s="7"/>
      <c r="E29" s="84" t="s">
        <v>244</v>
      </c>
      <c r="F29" s="13" t="s">
        <v>72</v>
      </c>
      <c r="G29" s="24"/>
      <c r="H29" s="7"/>
    </row>
    <row r="30" spans="1:8" ht="15" customHeight="1" thickBot="1">
      <c r="A30" s="18" t="s">
        <v>2</v>
      </c>
      <c r="C30" s="87"/>
      <c r="D30" s="87" t="s">
        <v>0</v>
      </c>
      <c r="E30" s="13" t="s">
        <v>72</v>
      </c>
      <c r="F30" s="7" t="s">
        <v>241</v>
      </c>
      <c r="G30" s="24"/>
      <c r="H30" s="31"/>
    </row>
    <row r="31" spans="1:8" ht="15" customHeight="1">
      <c r="A31" s="20" t="s">
        <v>160</v>
      </c>
      <c r="B31" s="21">
        <v>1540</v>
      </c>
      <c r="D31" s="7"/>
      <c r="E31" s="7"/>
      <c r="F31" s="24"/>
      <c r="G31" s="24"/>
      <c r="H31" s="24"/>
    </row>
    <row r="32" spans="1:8" ht="15" customHeight="1">
      <c r="A32" s="20" t="s">
        <v>161</v>
      </c>
      <c r="B32" s="21">
        <v>1247</v>
      </c>
      <c r="C32" s="90"/>
      <c r="D32" s="17"/>
      <c r="F32" s="5"/>
      <c r="G32" s="5"/>
    </row>
    <row r="33" spans="1:8" ht="15" customHeight="1">
      <c r="A33" s="20" t="s">
        <v>112</v>
      </c>
      <c r="B33" s="21">
        <v>2067</v>
      </c>
      <c r="C33" s="86"/>
      <c r="D33" s="4"/>
      <c r="F33" s="5"/>
      <c r="G33" s="5"/>
    </row>
    <row r="34" spans="1:8" ht="15" customHeight="1">
      <c r="A34" s="20" t="s">
        <v>167</v>
      </c>
      <c r="B34" s="21">
        <v>2636</v>
      </c>
      <c r="C34" s="86"/>
      <c r="D34" s="4"/>
      <c r="F34" s="5"/>
      <c r="G34" s="5"/>
    </row>
    <row r="35" spans="1:8" ht="15" customHeight="1">
      <c r="A35" s="21"/>
      <c r="B35" s="21"/>
      <c r="C35" s="87"/>
    </row>
    <row r="36" spans="1:8" ht="15" customHeight="1">
      <c r="A36" s="21"/>
      <c r="B36" s="21"/>
    </row>
    <row r="37" spans="1:8" s="5" customFormat="1" ht="15" customHeight="1">
      <c r="C37" s="87"/>
      <c r="F37" s="2"/>
      <c r="G37" s="2"/>
      <c r="H37" s="2"/>
    </row>
    <row r="38" spans="1:8" ht="15" customHeight="1">
      <c r="A38" s="38"/>
      <c r="B38" s="38"/>
    </row>
    <row r="39" spans="1:8" ht="15" customHeight="1">
      <c r="A39" s="39"/>
      <c r="B39" s="39"/>
      <c r="C39" s="42"/>
    </row>
    <row r="40" spans="1:8" ht="15" customHeight="1">
      <c r="A40" s="39"/>
      <c r="B40" s="39"/>
      <c r="C40" s="42"/>
    </row>
    <row r="41" spans="1:8" ht="15" customHeight="1">
      <c r="A41" s="40"/>
      <c r="B41" s="40"/>
      <c r="C41" s="91"/>
    </row>
    <row r="42" spans="1:8" ht="15" customHeight="1">
      <c r="A42" s="39"/>
      <c r="B42" s="39"/>
      <c r="C42" s="42"/>
    </row>
    <row r="43" spans="1:8" ht="15" customHeight="1">
      <c r="A43" s="39"/>
      <c r="B43" s="39"/>
      <c r="C43" s="42"/>
    </row>
    <row r="44" spans="1:8" ht="15" customHeight="1">
      <c r="A44" s="40"/>
      <c r="B44" s="40"/>
      <c r="C44" s="92"/>
    </row>
  </sheetData>
  <pageMargins left="0.55118110236220474" right="0.55118110236220474" top="0.59055118110236227" bottom="0.59055118110236227" header="0.51181102362204722" footer="0.51181102362204722"/>
  <pageSetup paperSize="9" scale="90" orientation="landscape" r:id="rId1"/>
  <headerFooter alignWithMargins="0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0"/>
  <sheetViews>
    <sheetView topLeftCell="A23" zoomScaleNormal="100" workbookViewId="0">
      <selection activeCell="A23" sqref="A23"/>
    </sheetView>
  </sheetViews>
  <sheetFormatPr defaultRowHeight="12.75"/>
  <cols>
    <col min="1" max="1" width="9.140625" style="54"/>
    <col min="2" max="2" width="5.140625" style="54" customWidth="1"/>
    <col min="3" max="3" width="23.7109375" style="54" customWidth="1"/>
    <col min="4" max="4" width="5" style="54" customWidth="1"/>
    <col min="5" max="5" width="24.28515625" style="54" bestFit="1" customWidth="1"/>
    <col min="6" max="11" width="9.140625" style="54"/>
    <col min="12" max="12" width="4.140625" style="54" bestFit="1" customWidth="1"/>
    <col min="13" max="16384" width="9.140625" style="54"/>
  </cols>
  <sheetData>
    <row r="1" spans="1:11" ht="18.75" hidden="1">
      <c r="A1" s="47" t="s">
        <v>105</v>
      </c>
      <c r="B1" s="48"/>
      <c r="C1" s="49"/>
      <c r="D1" s="48"/>
      <c r="E1" s="50"/>
      <c r="F1" s="51"/>
      <c r="G1" s="52"/>
      <c r="H1" s="53"/>
      <c r="I1" s="53"/>
      <c r="J1" s="53"/>
      <c r="K1" s="53"/>
    </row>
    <row r="2" spans="1:11" ht="18.75" hidden="1">
      <c r="A2" s="47"/>
      <c r="B2" s="48"/>
      <c r="C2" s="49"/>
      <c r="D2" s="48"/>
      <c r="E2" s="50"/>
      <c r="F2" s="51"/>
      <c r="G2" s="52"/>
      <c r="H2" s="53"/>
      <c r="I2" s="53"/>
      <c r="J2" s="53"/>
      <c r="K2" s="53"/>
    </row>
    <row r="3" spans="1:11" ht="15.75" hidden="1">
      <c r="A3" s="55"/>
      <c r="B3" s="48"/>
      <c r="C3" s="49"/>
      <c r="D3" s="48"/>
      <c r="F3" s="52"/>
      <c r="G3" s="52"/>
      <c r="H3" s="53"/>
      <c r="I3" s="53"/>
      <c r="J3" s="53"/>
      <c r="K3" s="53"/>
    </row>
    <row r="4" spans="1:11" ht="24.75" hidden="1" customHeight="1">
      <c r="A4" s="47"/>
      <c r="B4" s="48"/>
      <c r="C4" s="57"/>
      <c r="D4" s="58"/>
      <c r="E4" s="56" t="s">
        <v>34</v>
      </c>
      <c r="G4" s="59" t="s">
        <v>35</v>
      </c>
      <c r="H4" s="60"/>
      <c r="I4" s="59" t="s">
        <v>37</v>
      </c>
      <c r="J4" s="61"/>
    </row>
    <row r="5" spans="1:11" ht="24.75" hidden="1" customHeight="1">
      <c r="A5" s="47"/>
      <c r="B5" s="48"/>
      <c r="C5" s="57"/>
      <c r="D5" s="58"/>
      <c r="F5" s="59"/>
      <c r="G5" s="62"/>
      <c r="H5" s="59"/>
      <c r="I5" s="63"/>
    </row>
    <row r="6" spans="1:11" ht="24.75" hidden="1" customHeight="1">
      <c r="A6" s="64"/>
      <c r="B6" s="58"/>
      <c r="C6" s="65"/>
      <c r="D6" s="58"/>
      <c r="E6" s="56"/>
      <c r="F6" s="53"/>
      <c r="G6" s="53"/>
      <c r="H6" s="53"/>
      <c r="I6" s="53"/>
      <c r="J6" s="53"/>
      <c r="K6" s="53"/>
    </row>
    <row r="7" spans="1:11" ht="24.75" hidden="1" customHeight="1">
      <c r="A7" s="66" t="s">
        <v>38</v>
      </c>
      <c r="B7" s="181" t="s">
        <v>39</v>
      </c>
      <c r="C7" s="181"/>
      <c r="D7" s="181"/>
      <c r="E7" s="67"/>
      <c r="G7" s="68" t="s">
        <v>40</v>
      </c>
      <c r="H7" s="68" t="s">
        <v>41</v>
      </c>
      <c r="I7" s="68" t="s">
        <v>42</v>
      </c>
      <c r="J7" s="68" t="s">
        <v>43</v>
      </c>
      <c r="K7" s="69"/>
    </row>
    <row r="8" spans="1:11" ht="24.75" hidden="1" customHeight="1">
      <c r="A8" s="70">
        <v>1</v>
      </c>
      <c r="B8" s="183"/>
      <c r="C8" s="183"/>
      <c r="D8" s="183"/>
      <c r="E8" s="82"/>
      <c r="G8" s="73"/>
      <c r="H8" s="73"/>
      <c r="I8" s="73"/>
      <c r="J8" s="73"/>
      <c r="K8" s="53"/>
    </row>
    <row r="9" spans="1:11" ht="24.75" hidden="1" customHeight="1">
      <c r="A9" s="70">
        <v>2</v>
      </c>
      <c r="B9" s="183"/>
      <c r="C9" s="183"/>
      <c r="D9" s="183"/>
      <c r="E9" s="82"/>
      <c r="G9" s="73"/>
      <c r="H9" s="73"/>
      <c r="I9" s="73"/>
      <c r="J9" s="73"/>
      <c r="K9" s="53"/>
    </row>
    <row r="10" spans="1:11" ht="24.75" hidden="1" customHeight="1">
      <c r="A10" s="70">
        <v>3</v>
      </c>
      <c r="B10" s="183"/>
      <c r="C10" s="183"/>
      <c r="D10" s="183"/>
      <c r="E10" s="82"/>
      <c r="G10" s="73"/>
      <c r="H10" s="73"/>
      <c r="I10" s="73"/>
      <c r="J10" s="73"/>
      <c r="K10" s="53"/>
    </row>
    <row r="11" spans="1:11" ht="24.75" hidden="1" customHeight="1">
      <c r="A11" s="70">
        <v>4</v>
      </c>
      <c r="B11" s="183"/>
      <c r="C11" s="183"/>
      <c r="D11" s="183"/>
      <c r="E11" s="82"/>
      <c r="G11" s="73"/>
      <c r="H11" s="73"/>
      <c r="I11" s="73"/>
      <c r="J11" s="73"/>
      <c r="K11" s="53"/>
    </row>
    <row r="12" spans="1:11" ht="24.75" hidden="1" customHeight="1">
      <c r="A12" s="74"/>
      <c r="B12" s="75"/>
      <c r="C12" s="75"/>
      <c r="D12" s="75"/>
      <c r="E12" s="72"/>
      <c r="F12" s="52"/>
      <c r="G12" s="52"/>
      <c r="H12" s="52"/>
      <c r="I12" s="52"/>
      <c r="J12" s="52"/>
      <c r="K12" s="53"/>
    </row>
    <row r="13" spans="1:11" ht="24.75" hidden="1" customHeight="1">
      <c r="A13" s="76" t="s">
        <v>44</v>
      </c>
      <c r="B13" s="58"/>
      <c r="C13" s="65"/>
      <c r="D13" s="58"/>
      <c r="E13" s="56"/>
      <c r="F13" s="53"/>
      <c r="G13" s="53"/>
      <c r="H13" s="53"/>
      <c r="I13" s="53"/>
      <c r="J13" s="53"/>
      <c r="K13" s="53"/>
    </row>
    <row r="14" spans="1:11" ht="24.75" hidden="1" customHeight="1">
      <c r="A14" s="76" t="s">
        <v>45</v>
      </c>
      <c r="B14" s="77" t="s">
        <v>46</v>
      </c>
      <c r="C14" s="184" t="s">
        <v>47</v>
      </c>
      <c r="D14" s="184"/>
      <c r="E14" s="184"/>
      <c r="F14" s="78" t="s">
        <v>48</v>
      </c>
      <c r="G14" s="78" t="s">
        <v>49</v>
      </c>
      <c r="H14" s="78" t="s">
        <v>50</v>
      </c>
      <c r="I14" s="78" t="s">
        <v>51</v>
      </c>
      <c r="J14" s="78" t="s">
        <v>52</v>
      </c>
      <c r="K14" s="78" t="s">
        <v>53</v>
      </c>
    </row>
    <row r="15" spans="1:11" ht="24.75" hidden="1" customHeight="1">
      <c r="A15" s="70" t="s">
        <v>54</v>
      </c>
      <c r="B15" s="79">
        <v>2</v>
      </c>
      <c r="C15" s="71"/>
      <c r="D15" s="79" t="s">
        <v>55</v>
      </c>
      <c r="E15" s="71"/>
      <c r="F15" s="73"/>
      <c r="G15" s="73"/>
      <c r="H15" s="73"/>
      <c r="I15" s="73"/>
      <c r="J15" s="73"/>
      <c r="K15" s="73"/>
    </row>
    <row r="16" spans="1:11" ht="24.75" hidden="1" customHeight="1">
      <c r="A16" s="70" t="s">
        <v>56</v>
      </c>
      <c r="B16" s="79">
        <v>1</v>
      </c>
      <c r="C16" s="71"/>
      <c r="D16" s="79" t="s">
        <v>55</v>
      </c>
      <c r="E16" s="71"/>
      <c r="F16" s="73"/>
      <c r="G16" s="73"/>
      <c r="H16" s="73"/>
      <c r="I16" s="73"/>
      <c r="J16" s="73"/>
      <c r="K16" s="73"/>
    </row>
    <row r="17" spans="1:11" ht="24.75" hidden="1" customHeight="1">
      <c r="A17" s="70" t="s">
        <v>57</v>
      </c>
      <c r="B17" s="79">
        <v>3</v>
      </c>
      <c r="C17" s="71"/>
      <c r="D17" s="79" t="s">
        <v>55</v>
      </c>
      <c r="E17" s="71"/>
      <c r="F17" s="73"/>
      <c r="G17" s="73"/>
      <c r="H17" s="73"/>
      <c r="I17" s="73"/>
      <c r="J17" s="73"/>
      <c r="K17" s="73"/>
    </row>
    <row r="18" spans="1:11" ht="24.75" hidden="1" customHeight="1">
      <c r="A18" s="70" t="s">
        <v>58</v>
      </c>
      <c r="B18" s="79">
        <v>2</v>
      </c>
      <c r="C18" s="71"/>
      <c r="D18" s="79" t="s">
        <v>55</v>
      </c>
      <c r="E18" s="71"/>
      <c r="F18" s="73"/>
      <c r="G18" s="73"/>
      <c r="H18" s="73"/>
      <c r="I18" s="73"/>
      <c r="J18" s="73"/>
      <c r="K18" s="73"/>
    </row>
    <row r="19" spans="1:11" ht="24.75" hidden="1" customHeight="1">
      <c r="A19" s="70" t="s">
        <v>59</v>
      </c>
      <c r="B19" s="79">
        <v>3</v>
      </c>
      <c r="C19" s="71"/>
      <c r="D19" s="79" t="s">
        <v>55</v>
      </c>
      <c r="E19" s="71"/>
      <c r="F19" s="73"/>
      <c r="G19" s="73"/>
      <c r="H19" s="73"/>
      <c r="I19" s="73"/>
      <c r="J19" s="73"/>
      <c r="K19" s="73"/>
    </row>
    <row r="20" spans="1:11" ht="24.75" hidden="1" customHeight="1">
      <c r="A20" s="70" t="s">
        <v>60</v>
      </c>
      <c r="B20" s="79">
        <v>4</v>
      </c>
      <c r="C20" s="71"/>
      <c r="D20" s="79" t="s">
        <v>55</v>
      </c>
      <c r="E20" s="71"/>
      <c r="F20" s="73"/>
      <c r="G20" s="73"/>
      <c r="H20" s="73"/>
      <c r="I20" s="73"/>
      <c r="J20" s="73"/>
      <c r="K20" s="73"/>
    </row>
    <row r="21" spans="1:11" ht="24.75" hidden="1" customHeight="1">
      <c r="A21" s="74"/>
      <c r="B21" s="80"/>
      <c r="C21" s="50"/>
      <c r="D21" s="80"/>
      <c r="E21" s="50"/>
      <c r="F21" s="52"/>
      <c r="G21" s="52"/>
      <c r="H21" s="52"/>
      <c r="I21" s="52"/>
      <c r="J21" s="52"/>
      <c r="K21" s="52"/>
    </row>
    <row r="22" spans="1:11" ht="24.75" hidden="1" customHeight="1">
      <c r="A22" s="74"/>
      <c r="B22" s="80"/>
      <c r="C22" s="50"/>
      <c r="D22" s="80"/>
      <c r="E22" s="50"/>
      <c r="F22" s="52"/>
      <c r="G22" s="52"/>
      <c r="H22" s="52"/>
      <c r="I22" s="52"/>
      <c r="J22" s="52"/>
      <c r="K22" s="52"/>
    </row>
    <row r="23" spans="1:11" ht="24.75" customHeight="1">
      <c r="A23" s="47" t="s">
        <v>136</v>
      </c>
      <c r="B23" s="48"/>
      <c r="C23" s="49"/>
      <c r="D23" s="48"/>
      <c r="E23" s="50"/>
      <c r="F23" s="51"/>
      <c r="G23" s="52"/>
      <c r="H23" s="53"/>
      <c r="I23" s="53"/>
      <c r="J23" s="53"/>
      <c r="K23" s="53"/>
    </row>
    <row r="24" spans="1:11" ht="24.75" customHeight="1">
      <c r="A24" s="47"/>
      <c r="B24" s="48"/>
      <c r="C24" s="49"/>
      <c r="D24" s="48"/>
      <c r="E24" s="56"/>
      <c r="F24" s="52"/>
      <c r="G24" s="52"/>
      <c r="H24" s="53"/>
      <c r="I24" s="53"/>
      <c r="J24" s="81"/>
      <c r="K24" s="81"/>
    </row>
    <row r="25" spans="1:11" ht="24.75" customHeight="1">
      <c r="A25" s="47" t="s">
        <v>80</v>
      </c>
      <c r="B25" s="48"/>
      <c r="C25" s="57"/>
      <c r="D25" s="58"/>
      <c r="E25" s="56" t="s">
        <v>120</v>
      </c>
      <c r="G25" s="59" t="s">
        <v>35</v>
      </c>
      <c r="H25" s="60" t="s">
        <v>36</v>
      </c>
      <c r="I25" s="59" t="s">
        <v>37</v>
      </c>
      <c r="J25" s="61"/>
      <c r="K25" s="81"/>
    </row>
    <row r="26" spans="1:11" ht="24.75" customHeight="1">
      <c r="A26" s="97"/>
      <c r="B26" s="81"/>
      <c r="C26" s="81"/>
      <c r="D26" s="81"/>
      <c r="E26" s="81"/>
      <c r="G26" s="81"/>
      <c r="H26" s="81"/>
      <c r="I26" s="81"/>
      <c r="J26" s="81"/>
      <c r="K26" s="81"/>
    </row>
    <row r="27" spans="1:11" ht="24.75" customHeight="1">
      <c r="A27" s="98" t="s">
        <v>38</v>
      </c>
      <c r="B27" s="180" t="s">
        <v>39</v>
      </c>
      <c r="C27" s="180"/>
      <c r="D27" s="180"/>
      <c r="E27" s="98"/>
      <c r="G27" s="99" t="s">
        <v>40</v>
      </c>
      <c r="H27" s="99" t="s">
        <v>41</v>
      </c>
      <c r="I27" s="99" t="s">
        <v>42</v>
      </c>
      <c r="J27" s="99" t="s">
        <v>43</v>
      </c>
      <c r="K27" s="98"/>
    </row>
    <row r="28" spans="1:11" ht="24.75" customHeight="1">
      <c r="A28" s="100" t="s">
        <v>121</v>
      </c>
      <c r="B28" s="183" t="s">
        <v>106</v>
      </c>
      <c r="C28" s="183"/>
      <c r="D28" s="183"/>
      <c r="E28" s="82"/>
      <c r="G28" s="100">
        <v>2</v>
      </c>
      <c r="H28" s="100">
        <v>2</v>
      </c>
      <c r="I28" s="100">
        <v>0</v>
      </c>
      <c r="J28" s="100">
        <v>1</v>
      </c>
      <c r="K28" s="101"/>
    </row>
    <row r="29" spans="1:11" ht="24.75" customHeight="1">
      <c r="A29" s="100" t="s">
        <v>122</v>
      </c>
      <c r="B29" s="183" t="s">
        <v>163</v>
      </c>
      <c r="C29" s="183"/>
      <c r="D29" s="183"/>
      <c r="E29" s="82"/>
      <c r="G29" s="100">
        <v>2</v>
      </c>
      <c r="H29" s="100">
        <v>0</v>
      </c>
      <c r="I29" s="100">
        <v>2</v>
      </c>
      <c r="J29" s="100">
        <v>3</v>
      </c>
      <c r="K29" s="101"/>
    </row>
    <row r="30" spans="1:11" ht="24.75" customHeight="1">
      <c r="A30" s="100" t="s">
        <v>123</v>
      </c>
      <c r="B30" s="183" t="s">
        <v>166</v>
      </c>
      <c r="C30" s="183"/>
      <c r="D30" s="183"/>
      <c r="E30" s="82"/>
      <c r="G30" s="100">
        <v>2</v>
      </c>
      <c r="H30" s="100">
        <v>1</v>
      </c>
      <c r="I30" s="100">
        <v>1</v>
      </c>
      <c r="J30" s="100">
        <v>2</v>
      </c>
      <c r="K30" s="101"/>
    </row>
    <row r="31" spans="1:11" ht="24.75" customHeight="1">
      <c r="A31" s="102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24.75" customHeight="1">
      <c r="A32" s="102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24.75" customHeight="1">
      <c r="A33" s="98" t="s">
        <v>44</v>
      </c>
      <c r="B33" s="82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24.75" customHeight="1">
      <c r="A34" s="98" t="s">
        <v>124</v>
      </c>
      <c r="B34" s="98" t="s">
        <v>46</v>
      </c>
      <c r="C34" s="180" t="s">
        <v>47</v>
      </c>
      <c r="D34" s="180"/>
      <c r="E34" s="180"/>
      <c r="F34" s="98" t="s">
        <v>48</v>
      </c>
      <c r="G34" s="98" t="s">
        <v>49</v>
      </c>
      <c r="H34" s="98" t="s">
        <v>50</v>
      </c>
      <c r="I34" s="98" t="s">
        <v>51</v>
      </c>
      <c r="J34" s="98" t="s">
        <v>52</v>
      </c>
      <c r="K34" s="98" t="s">
        <v>53</v>
      </c>
    </row>
    <row r="35" spans="1:11" ht="24.75" customHeight="1">
      <c r="A35" s="103" t="s">
        <v>125</v>
      </c>
      <c r="B35" s="103" t="s">
        <v>122</v>
      </c>
      <c r="C35" s="100" t="str">
        <f>B28</f>
        <v>Gordon Muir</v>
      </c>
      <c r="D35" s="100" t="s">
        <v>55</v>
      </c>
      <c r="E35" s="100" t="str">
        <f>B30</f>
        <v>Grant Williams</v>
      </c>
      <c r="F35" s="104" t="s">
        <v>215</v>
      </c>
      <c r="G35" s="104" t="s">
        <v>215</v>
      </c>
      <c r="H35" s="104" t="s">
        <v>213</v>
      </c>
      <c r="I35" s="104"/>
      <c r="J35" s="104"/>
      <c r="K35" s="104" t="s">
        <v>121</v>
      </c>
    </row>
    <row r="36" spans="1:11" ht="24.75" customHeight="1">
      <c r="A36" s="103" t="s">
        <v>126</v>
      </c>
      <c r="B36" s="103" t="s">
        <v>121</v>
      </c>
      <c r="C36" s="100" t="str">
        <f>B29</f>
        <v>Callum Riddoch</v>
      </c>
      <c r="D36" s="100" t="s">
        <v>55</v>
      </c>
      <c r="E36" s="100" t="str">
        <f>B30</f>
        <v>Grant Williams</v>
      </c>
      <c r="F36" s="104" t="s">
        <v>222</v>
      </c>
      <c r="G36" s="104" t="s">
        <v>247</v>
      </c>
      <c r="H36" s="104" t="s">
        <v>219</v>
      </c>
      <c r="I36" s="104" t="s">
        <v>217</v>
      </c>
      <c r="J36" s="104"/>
      <c r="K36" s="104" t="s">
        <v>123</v>
      </c>
    </row>
    <row r="37" spans="1:11" ht="24.75" customHeight="1">
      <c r="A37" s="103" t="s">
        <v>127</v>
      </c>
      <c r="B37" s="103" t="s">
        <v>123</v>
      </c>
      <c r="C37" s="100" t="str">
        <f>B28</f>
        <v>Gordon Muir</v>
      </c>
      <c r="D37" s="100" t="s">
        <v>55</v>
      </c>
      <c r="E37" s="100" t="str">
        <f>B29</f>
        <v>Callum Riddoch</v>
      </c>
      <c r="F37" s="104" t="s">
        <v>212</v>
      </c>
      <c r="G37" s="104" t="s">
        <v>215</v>
      </c>
      <c r="H37" s="104" t="s">
        <v>233</v>
      </c>
      <c r="I37" s="104" t="s">
        <v>248</v>
      </c>
      <c r="J37" s="104"/>
      <c r="K37" s="104" t="s">
        <v>121</v>
      </c>
    </row>
    <row r="38" spans="1:11" ht="24.75" customHeight="1"/>
    <row r="39" spans="1:11" ht="24.75" customHeight="1">
      <c r="A39" s="74"/>
      <c r="B39" s="80"/>
      <c r="C39" s="50"/>
      <c r="D39" s="80"/>
      <c r="E39" s="50"/>
      <c r="F39" s="52"/>
      <c r="G39" s="52"/>
      <c r="H39" s="52"/>
      <c r="I39" s="52"/>
      <c r="J39" s="52"/>
      <c r="K39" s="52"/>
    </row>
    <row r="40" spans="1:11" ht="24.75" customHeight="1">
      <c r="A40" s="74"/>
      <c r="B40" s="80"/>
      <c r="C40" s="50"/>
      <c r="D40" s="80"/>
      <c r="E40" s="50"/>
      <c r="F40" s="52"/>
      <c r="G40" s="52"/>
      <c r="H40" s="52"/>
      <c r="I40" s="52"/>
      <c r="J40" s="52"/>
      <c r="K40" s="52"/>
    </row>
    <row r="41" spans="1:11" ht="24.75" customHeight="1">
      <c r="A41" s="74"/>
      <c r="B41" s="80"/>
      <c r="C41" s="50"/>
      <c r="D41" s="80"/>
      <c r="E41" s="50"/>
      <c r="F41" s="52"/>
      <c r="G41" s="52"/>
      <c r="H41" s="52"/>
      <c r="I41" s="52"/>
      <c r="J41" s="52"/>
      <c r="K41" s="52"/>
    </row>
    <row r="42" spans="1:11" ht="24.75" customHeight="1">
      <c r="A42" s="74"/>
      <c r="B42" s="80"/>
      <c r="C42" s="50"/>
      <c r="D42" s="80"/>
      <c r="E42" s="50"/>
      <c r="F42" s="52"/>
      <c r="G42" s="52"/>
      <c r="H42" s="52"/>
      <c r="I42" s="52"/>
      <c r="J42" s="52"/>
      <c r="K42" s="52"/>
    </row>
    <row r="43" spans="1:11" ht="24.75" customHeight="1">
      <c r="A43" s="74"/>
      <c r="B43" s="80"/>
      <c r="C43" s="50"/>
      <c r="D43" s="80"/>
      <c r="E43" s="50"/>
      <c r="F43" s="52"/>
      <c r="G43" s="52"/>
      <c r="H43" s="52"/>
      <c r="I43" s="52"/>
      <c r="J43" s="52"/>
      <c r="K43" s="52"/>
    </row>
    <row r="44" spans="1:11" ht="24.75" customHeight="1">
      <c r="A44" s="74"/>
      <c r="B44" s="80"/>
      <c r="C44" s="50"/>
      <c r="D44" s="80"/>
      <c r="E44" s="50"/>
      <c r="F44" s="52"/>
      <c r="G44" s="52"/>
      <c r="H44" s="52"/>
      <c r="I44" s="52"/>
      <c r="J44" s="52"/>
      <c r="K44" s="52"/>
    </row>
    <row r="45" spans="1:11" ht="24.75" customHeight="1">
      <c r="A45" s="47" t="s">
        <v>136</v>
      </c>
      <c r="B45" s="48"/>
      <c r="C45" s="49"/>
      <c r="D45" s="48"/>
      <c r="E45" s="50"/>
      <c r="F45" s="51"/>
      <c r="G45" s="52"/>
      <c r="H45" s="53"/>
      <c r="I45" s="53"/>
      <c r="J45" s="53"/>
      <c r="K45" s="53"/>
    </row>
    <row r="46" spans="1:11" ht="24.75" customHeight="1">
      <c r="A46" s="47"/>
      <c r="B46" s="48"/>
      <c r="C46" s="49"/>
      <c r="D46" s="48"/>
      <c r="E46" s="50"/>
      <c r="F46" s="51"/>
      <c r="G46" s="52"/>
      <c r="H46" s="53"/>
      <c r="I46" s="53"/>
      <c r="J46" s="53"/>
      <c r="K46" s="53"/>
    </row>
    <row r="47" spans="1:11" ht="24.75" customHeight="1">
      <c r="A47" s="55"/>
      <c r="B47" s="48"/>
      <c r="C47" s="49"/>
      <c r="D47" s="48"/>
      <c r="F47" s="52"/>
      <c r="G47" s="52"/>
      <c r="H47" s="53"/>
      <c r="I47" s="53"/>
      <c r="J47" s="53"/>
      <c r="K47" s="53"/>
    </row>
    <row r="48" spans="1:11" ht="24.75" customHeight="1">
      <c r="A48" s="47" t="s">
        <v>80</v>
      </c>
      <c r="B48" s="48"/>
      <c r="C48" s="57"/>
      <c r="D48" s="58"/>
      <c r="E48" s="56" t="s">
        <v>34</v>
      </c>
      <c r="G48" s="59" t="s">
        <v>35</v>
      </c>
      <c r="H48" s="60" t="s">
        <v>61</v>
      </c>
      <c r="I48" s="59" t="s">
        <v>37</v>
      </c>
      <c r="J48" s="61"/>
    </row>
    <row r="49" spans="1:11" ht="24.75" customHeight="1">
      <c r="A49" s="47"/>
      <c r="B49" s="48"/>
      <c r="C49" s="57"/>
      <c r="D49" s="58"/>
      <c r="F49" s="59"/>
      <c r="G49" s="62"/>
      <c r="H49" s="59"/>
      <c r="I49" s="63"/>
    </row>
    <row r="50" spans="1:11" ht="24.75" customHeight="1">
      <c r="A50" s="64"/>
      <c r="B50" s="58"/>
      <c r="C50" s="65"/>
      <c r="D50" s="58"/>
      <c r="E50" s="56"/>
      <c r="F50" s="53"/>
      <c r="G50" s="53"/>
      <c r="H50" s="53"/>
      <c r="I50" s="53"/>
      <c r="J50" s="53"/>
      <c r="K50" s="53"/>
    </row>
    <row r="51" spans="1:11" ht="24.75" customHeight="1">
      <c r="A51" s="66" t="s">
        <v>38</v>
      </c>
      <c r="B51" s="181" t="s">
        <v>39</v>
      </c>
      <c r="C51" s="181"/>
      <c r="D51" s="181"/>
      <c r="E51" s="67"/>
      <c r="G51" s="68" t="s">
        <v>40</v>
      </c>
      <c r="H51" s="68" t="s">
        <v>41</v>
      </c>
      <c r="I51" s="68" t="s">
        <v>42</v>
      </c>
      <c r="J51" s="68" t="s">
        <v>43</v>
      </c>
      <c r="K51" s="69"/>
    </row>
    <row r="52" spans="1:11" ht="24.75" customHeight="1">
      <c r="A52" s="70" t="s">
        <v>121</v>
      </c>
      <c r="B52" s="183" t="s">
        <v>72</v>
      </c>
      <c r="C52" s="183"/>
      <c r="D52" s="183"/>
      <c r="E52" s="82"/>
      <c r="G52" s="73" t="s">
        <v>62</v>
      </c>
      <c r="H52" s="73" t="s">
        <v>62</v>
      </c>
      <c r="I52" s="73" t="s">
        <v>228</v>
      </c>
      <c r="J52" s="73" t="s">
        <v>36</v>
      </c>
      <c r="K52" s="53"/>
    </row>
    <row r="53" spans="1:11" ht="24.75" customHeight="1">
      <c r="A53" s="70" t="s">
        <v>122</v>
      </c>
      <c r="B53" s="183" t="s">
        <v>164</v>
      </c>
      <c r="C53" s="183"/>
      <c r="D53" s="183"/>
      <c r="E53" s="82"/>
      <c r="G53" s="73" t="s">
        <v>62</v>
      </c>
      <c r="H53" s="73" t="s">
        <v>61</v>
      </c>
      <c r="I53" s="73" t="s">
        <v>36</v>
      </c>
      <c r="J53" s="73" t="s">
        <v>61</v>
      </c>
      <c r="K53" s="53"/>
    </row>
    <row r="54" spans="1:11" ht="24.75" customHeight="1">
      <c r="A54" s="70" t="s">
        <v>123</v>
      </c>
      <c r="B54" s="183" t="s">
        <v>75</v>
      </c>
      <c r="C54" s="183"/>
      <c r="D54" s="183"/>
      <c r="E54" s="82"/>
      <c r="G54" s="73" t="s">
        <v>62</v>
      </c>
      <c r="H54" s="73" t="s">
        <v>36</v>
      </c>
      <c r="I54" s="73" t="s">
        <v>61</v>
      </c>
      <c r="J54" s="73" t="s">
        <v>62</v>
      </c>
      <c r="K54" s="53"/>
    </row>
    <row r="55" spans="1:11" ht="24.75" customHeight="1">
      <c r="A55" s="70" t="s">
        <v>178</v>
      </c>
      <c r="B55" s="183" t="s">
        <v>170</v>
      </c>
      <c r="C55" s="183"/>
      <c r="D55" s="183"/>
      <c r="E55" s="82"/>
      <c r="G55" s="73" t="s">
        <v>62</v>
      </c>
      <c r="H55" s="73" t="s">
        <v>228</v>
      </c>
      <c r="I55" s="73" t="s">
        <v>62</v>
      </c>
      <c r="J55" s="73" t="s">
        <v>63</v>
      </c>
      <c r="K55" s="53"/>
    </row>
    <row r="56" spans="1:11" ht="24.75" customHeight="1">
      <c r="A56" s="74"/>
      <c r="B56" s="75"/>
      <c r="C56" s="75"/>
      <c r="D56" s="75"/>
      <c r="E56" s="72"/>
      <c r="F56" s="52"/>
      <c r="G56" s="52"/>
      <c r="H56" s="52"/>
      <c r="I56" s="52"/>
      <c r="J56" s="52"/>
      <c r="K56" s="53"/>
    </row>
    <row r="57" spans="1:11" ht="24.75" customHeight="1">
      <c r="A57" s="76" t="s">
        <v>44</v>
      </c>
      <c r="B57" s="58"/>
      <c r="C57" s="65"/>
      <c r="D57" s="58"/>
      <c r="E57" s="56"/>
      <c r="F57" s="53"/>
      <c r="G57" s="53"/>
      <c r="H57" s="53"/>
      <c r="I57" s="53"/>
      <c r="J57" s="53"/>
      <c r="K57" s="53"/>
    </row>
    <row r="58" spans="1:11" ht="24.75" customHeight="1">
      <c r="A58" s="76" t="s">
        <v>45</v>
      </c>
      <c r="B58" s="77" t="s">
        <v>46</v>
      </c>
      <c r="C58" s="184" t="s">
        <v>47</v>
      </c>
      <c r="D58" s="184"/>
      <c r="E58" s="184"/>
      <c r="F58" s="78" t="s">
        <v>48</v>
      </c>
      <c r="G58" s="78" t="s">
        <v>49</v>
      </c>
      <c r="H58" s="78" t="s">
        <v>50</v>
      </c>
      <c r="I58" s="78" t="s">
        <v>51</v>
      </c>
      <c r="J58" s="78" t="s">
        <v>52</v>
      </c>
      <c r="K58" s="78" t="s">
        <v>53</v>
      </c>
    </row>
    <row r="59" spans="1:11" ht="24.75" customHeight="1">
      <c r="A59" s="70" t="s">
        <v>125</v>
      </c>
      <c r="B59" s="79" t="s">
        <v>122</v>
      </c>
      <c r="C59" s="71" t="str">
        <f>B52</f>
        <v>David Hay</v>
      </c>
      <c r="D59" s="79" t="s">
        <v>55</v>
      </c>
      <c r="E59" s="71" t="str">
        <f>B54</f>
        <v>Ikenna Asogwa</v>
      </c>
      <c r="F59" s="73" t="s">
        <v>223</v>
      </c>
      <c r="G59" s="73" t="s">
        <v>247</v>
      </c>
      <c r="H59" s="73" t="s">
        <v>213</v>
      </c>
      <c r="I59" s="73" t="s">
        <v>214</v>
      </c>
      <c r="J59" s="73"/>
      <c r="K59" s="73" t="s">
        <v>121</v>
      </c>
    </row>
    <row r="60" spans="1:11" ht="24.75" customHeight="1">
      <c r="A60" s="70" t="s">
        <v>185</v>
      </c>
      <c r="B60" s="79" t="s">
        <v>121</v>
      </c>
      <c r="C60" s="71" t="str">
        <f>B53</f>
        <v>Yubo Rasmussen</v>
      </c>
      <c r="D60" s="79" t="s">
        <v>55</v>
      </c>
      <c r="E60" s="71" t="str">
        <f>B55</f>
        <v>Ewan Macdonald</v>
      </c>
      <c r="F60" s="73" t="s">
        <v>213</v>
      </c>
      <c r="G60" s="73" t="s">
        <v>224</v>
      </c>
      <c r="H60" s="73" t="s">
        <v>212</v>
      </c>
      <c r="I60" s="73"/>
      <c r="J60" s="73"/>
      <c r="K60" s="73" t="s">
        <v>122</v>
      </c>
    </row>
    <row r="61" spans="1:11" ht="24.75" customHeight="1">
      <c r="A61" s="70" t="s">
        <v>127</v>
      </c>
      <c r="B61" s="79" t="s">
        <v>123</v>
      </c>
      <c r="C61" s="71" t="str">
        <f>B52</f>
        <v>David Hay</v>
      </c>
      <c r="D61" s="79" t="s">
        <v>55</v>
      </c>
      <c r="E61" s="71" t="str">
        <f>B53</f>
        <v>Yubo Rasmussen</v>
      </c>
      <c r="F61" s="73" t="s">
        <v>232</v>
      </c>
      <c r="G61" s="73" t="s">
        <v>212</v>
      </c>
      <c r="H61" s="73" t="s">
        <v>212</v>
      </c>
      <c r="I61" s="73" t="s">
        <v>209</v>
      </c>
      <c r="J61" s="73" t="s">
        <v>226</v>
      </c>
      <c r="K61" s="73" t="s">
        <v>121</v>
      </c>
    </row>
    <row r="62" spans="1:11" ht="24.75" customHeight="1">
      <c r="A62" s="70" t="s">
        <v>181</v>
      </c>
      <c r="B62" s="79" t="s">
        <v>122</v>
      </c>
      <c r="C62" s="71" t="str">
        <f>B54</f>
        <v>Ikenna Asogwa</v>
      </c>
      <c r="D62" s="79" t="s">
        <v>55</v>
      </c>
      <c r="E62" s="71" t="str">
        <f>B55</f>
        <v>Ewan Macdonald</v>
      </c>
      <c r="F62" s="73" t="s">
        <v>213</v>
      </c>
      <c r="G62" s="73" t="s">
        <v>224</v>
      </c>
      <c r="H62" s="73" t="s">
        <v>224</v>
      </c>
      <c r="I62" s="73"/>
      <c r="J62" s="73"/>
      <c r="K62" s="73" t="s">
        <v>123</v>
      </c>
    </row>
    <row r="63" spans="1:11" ht="24.75" customHeight="1">
      <c r="A63" s="70" t="s">
        <v>190</v>
      </c>
      <c r="B63" s="79" t="s">
        <v>123</v>
      </c>
      <c r="C63" s="71" t="str">
        <f>B52</f>
        <v>David Hay</v>
      </c>
      <c r="D63" s="79" t="s">
        <v>55</v>
      </c>
      <c r="E63" s="71" t="str">
        <f>B55</f>
        <v>Ewan Macdonald</v>
      </c>
      <c r="F63" s="73" t="s">
        <v>216</v>
      </c>
      <c r="G63" s="73" t="s">
        <v>247</v>
      </c>
      <c r="H63" s="73" t="s">
        <v>213</v>
      </c>
      <c r="I63" s="73"/>
      <c r="J63" s="73"/>
      <c r="K63" s="73" t="s">
        <v>121</v>
      </c>
    </row>
    <row r="64" spans="1:11" ht="24.75" customHeight="1">
      <c r="A64" s="70" t="s">
        <v>126</v>
      </c>
      <c r="B64" s="79" t="s">
        <v>178</v>
      </c>
      <c r="C64" s="71" t="str">
        <f>B53</f>
        <v>Yubo Rasmussen</v>
      </c>
      <c r="D64" s="79" t="s">
        <v>55</v>
      </c>
      <c r="E64" s="71" t="str">
        <f>B54</f>
        <v>Ikenna Asogwa</v>
      </c>
      <c r="F64" s="73" t="s">
        <v>222</v>
      </c>
      <c r="G64" s="73" t="s">
        <v>220</v>
      </c>
      <c r="H64" s="73" t="s">
        <v>220</v>
      </c>
      <c r="I64" s="73" t="s">
        <v>215</v>
      </c>
      <c r="J64" s="73"/>
      <c r="K64" s="73" t="s">
        <v>122</v>
      </c>
    </row>
    <row r="65" spans="1:11" ht="24.75" customHeight="1">
      <c r="A65" s="74"/>
      <c r="B65" s="80"/>
      <c r="C65" s="50"/>
      <c r="D65" s="80"/>
      <c r="E65" s="50"/>
      <c r="F65" s="52"/>
      <c r="G65" s="52"/>
      <c r="H65" s="52"/>
      <c r="I65" s="52"/>
      <c r="J65" s="52"/>
      <c r="K65" s="52"/>
    </row>
    <row r="66" spans="1:11" ht="24.75" customHeight="1">
      <c r="A66" s="47" t="s">
        <v>136</v>
      </c>
      <c r="B66" s="48"/>
      <c r="C66" s="49"/>
      <c r="D66" s="48"/>
      <c r="E66" s="50"/>
      <c r="F66" s="51"/>
      <c r="G66" s="52"/>
      <c r="H66" s="53"/>
      <c r="I66" s="53"/>
      <c r="J66" s="53"/>
      <c r="K66" s="53"/>
    </row>
    <row r="67" spans="1:11" ht="24.75" customHeight="1">
      <c r="A67" s="47"/>
      <c r="B67" s="48"/>
      <c r="C67" s="49"/>
      <c r="D67" s="48"/>
      <c r="E67" s="50"/>
      <c r="F67" s="51"/>
      <c r="G67" s="52"/>
      <c r="H67" s="53"/>
      <c r="I67" s="53"/>
      <c r="J67" s="53"/>
      <c r="K67" s="53"/>
    </row>
    <row r="68" spans="1:11" ht="24.75" customHeight="1">
      <c r="A68" s="55"/>
      <c r="B68" s="48"/>
      <c r="C68" s="49"/>
      <c r="D68" s="48"/>
      <c r="F68" s="52"/>
      <c r="G68" s="52"/>
      <c r="H68" s="53"/>
      <c r="I68" s="53"/>
      <c r="J68" s="53"/>
      <c r="K68" s="53"/>
    </row>
    <row r="69" spans="1:11" ht="24.75" customHeight="1">
      <c r="A69" s="47" t="s">
        <v>80</v>
      </c>
      <c r="B69" s="48"/>
      <c r="C69" s="57"/>
      <c r="D69" s="58"/>
      <c r="E69" s="56" t="s">
        <v>34</v>
      </c>
      <c r="G69" s="59" t="s">
        <v>35</v>
      </c>
      <c r="H69" s="60" t="s">
        <v>62</v>
      </c>
      <c r="I69" s="59" t="s">
        <v>37</v>
      </c>
      <c r="J69" s="61"/>
    </row>
    <row r="70" spans="1:11" ht="24.75" customHeight="1">
      <c r="A70" s="47"/>
      <c r="B70" s="48"/>
      <c r="C70" s="57"/>
      <c r="D70" s="58"/>
      <c r="F70" s="59"/>
      <c r="G70" s="62"/>
      <c r="H70" s="59"/>
      <c r="I70" s="63"/>
    </row>
    <row r="71" spans="1:11" ht="24.75" customHeight="1">
      <c r="A71" s="64"/>
      <c r="B71" s="58"/>
      <c r="C71" s="65"/>
      <c r="D71" s="58"/>
      <c r="E71" s="56"/>
      <c r="F71" s="53"/>
      <c r="G71" s="53"/>
      <c r="H71" s="53"/>
      <c r="I71" s="53"/>
      <c r="J71" s="53"/>
      <c r="K71" s="53"/>
    </row>
    <row r="72" spans="1:11" ht="24.75" customHeight="1">
      <c r="A72" s="66" t="s">
        <v>38</v>
      </c>
      <c r="B72" s="181" t="s">
        <v>39</v>
      </c>
      <c r="C72" s="181"/>
      <c r="D72" s="181"/>
      <c r="E72" s="67"/>
      <c r="G72" s="68" t="s">
        <v>40</v>
      </c>
      <c r="H72" s="68" t="s">
        <v>41</v>
      </c>
      <c r="I72" s="68" t="s">
        <v>42</v>
      </c>
      <c r="J72" s="68" t="s">
        <v>43</v>
      </c>
      <c r="K72" s="69"/>
    </row>
    <row r="73" spans="1:11" ht="24.75" customHeight="1">
      <c r="A73" s="70" t="s">
        <v>121</v>
      </c>
      <c r="B73" s="182" t="s">
        <v>159</v>
      </c>
      <c r="C73" s="182"/>
      <c r="D73" s="182"/>
      <c r="E73" s="82"/>
      <c r="G73" s="73"/>
      <c r="H73" s="73"/>
      <c r="I73" s="73"/>
      <c r="J73" s="73"/>
      <c r="K73" s="53"/>
    </row>
    <row r="74" spans="1:11" ht="24.75" customHeight="1">
      <c r="A74" s="70" t="s">
        <v>122</v>
      </c>
      <c r="B74" s="183" t="s">
        <v>165</v>
      </c>
      <c r="C74" s="183"/>
      <c r="D74" s="183"/>
      <c r="E74" s="82"/>
      <c r="G74" s="73" t="s">
        <v>61</v>
      </c>
      <c r="H74" s="73" t="s">
        <v>61</v>
      </c>
      <c r="I74" s="73" t="s">
        <v>228</v>
      </c>
      <c r="J74" s="73" t="s">
        <v>36</v>
      </c>
      <c r="K74" s="53"/>
    </row>
    <row r="75" spans="1:11" ht="24.75" customHeight="1">
      <c r="A75" s="70" t="s">
        <v>123</v>
      </c>
      <c r="B75" s="183" t="s">
        <v>115</v>
      </c>
      <c r="C75" s="183"/>
      <c r="D75" s="183"/>
      <c r="E75" s="82"/>
      <c r="G75" s="73" t="s">
        <v>61</v>
      </c>
      <c r="H75" s="73" t="s">
        <v>36</v>
      </c>
      <c r="I75" s="73" t="s">
        <v>36</v>
      </c>
      <c r="J75" s="73" t="s">
        <v>61</v>
      </c>
      <c r="K75" s="53"/>
    </row>
    <row r="76" spans="1:11" ht="24.75" customHeight="1">
      <c r="A76" s="70" t="s">
        <v>178</v>
      </c>
      <c r="B76" s="183" t="s">
        <v>168</v>
      </c>
      <c r="C76" s="183"/>
      <c r="D76" s="183"/>
      <c r="E76" s="82"/>
      <c r="G76" s="73" t="s">
        <v>61</v>
      </c>
      <c r="H76" s="73" t="s">
        <v>228</v>
      </c>
      <c r="I76" s="73" t="s">
        <v>61</v>
      </c>
      <c r="J76" s="73" t="s">
        <v>62</v>
      </c>
      <c r="K76" s="53"/>
    </row>
    <row r="77" spans="1:11" ht="24.75" customHeight="1">
      <c r="A77" s="74"/>
      <c r="B77" s="75"/>
      <c r="C77" s="75"/>
      <c r="D77" s="75"/>
      <c r="E77" s="72"/>
      <c r="F77" s="52"/>
      <c r="G77" s="52"/>
      <c r="H77" s="52"/>
      <c r="I77" s="52"/>
      <c r="J77" s="52"/>
      <c r="K77" s="53"/>
    </row>
    <row r="78" spans="1:11" ht="24.75" customHeight="1">
      <c r="A78" s="76" t="s">
        <v>44</v>
      </c>
      <c r="B78" s="58"/>
      <c r="C78" s="65"/>
      <c r="D78" s="58"/>
      <c r="E78" s="56"/>
      <c r="F78" s="53"/>
      <c r="G78" s="53"/>
      <c r="H78" s="53"/>
      <c r="I78" s="53"/>
      <c r="J78" s="53"/>
      <c r="K78" s="53"/>
    </row>
    <row r="79" spans="1:11" ht="24.75" customHeight="1">
      <c r="A79" s="76" t="s">
        <v>45</v>
      </c>
      <c r="B79" s="77" t="s">
        <v>46</v>
      </c>
      <c r="C79" s="184" t="s">
        <v>47</v>
      </c>
      <c r="D79" s="184"/>
      <c r="E79" s="184"/>
      <c r="F79" s="78" t="s">
        <v>48</v>
      </c>
      <c r="G79" s="78" t="s">
        <v>49</v>
      </c>
      <c r="H79" s="78" t="s">
        <v>50</v>
      </c>
      <c r="I79" s="78" t="s">
        <v>51</v>
      </c>
      <c r="J79" s="78" t="s">
        <v>52</v>
      </c>
      <c r="K79" s="78" t="s">
        <v>53</v>
      </c>
    </row>
    <row r="80" spans="1:11" ht="24.75" customHeight="1">
      <c r="A80" s="70" t="s">
        <v>125</v>
      </c>
      <c r="B80" s="79" t="s">
        <v>122</v>
      </c>
      <c r="C80" s="175" t="str">
        <f>B73</f>
        <v>David Simpson</v>
      </c>
      <c r="D80" s="79" t="s">
        <v>55</v>
      </c>
      <c r="E80" s="71" t="str">
        <f>B75</f>
        <v>Ryan Docherty</v>
      </c>
      <c r="F80" s="73"/>
      <c r="G80" s="73"/>
      <c r="H80" s="73"/>
      <c r="I80" s="73"/>
      <c r="J80" s="73"/>
      <c r="K80" s="73"/>
    </row>
    <row r="81" spans="1:11" ht="24.75" customHeight="1">
      <c r="A81" s="70" t="s">
        <v>185</v>
      </c>
      <c r="B81" s="79" t="s">
        <v>121</v>
      </c>
      <c r="C81" s="71" t="str">
        <f>B74</f>
        <v>Haonan Ji</v>
      </c>
      <c r="D81" s="79" t="s">
        <v>55</v>
      </c>
      <c r="E81" s="71" t="str">
        <f>B76</f>
        <v>Fergus Maclean</v>
      </c>
      <c r="F81" s="73" t="s">
        <v>224</v>
      </c>
      <c r="G81" s="73" t="s">
        <v>215</v>
      </c>
      <c r="H81" s="73" t="s">
        <v>215</v>
      </c>
      <c r="I81" s="73"/>
      <c r="J81" s="73"/>
      <c r="K81" s="73" t="s">
        <v>122</v>
      </c>
    </row>
    <row r="82" spans="1:11" ht="24.75" customHeight="1">
      <c r="A82" s="70" t="s">
        <v>127</v>
      </c>
      <c r="B82" s="79" t="s">
        <v>123</v>
      </c>
      <c r="C82" s="175" t="str">
        <f>B73</f>
        <v>David Simpson</v>
      </c>
      <c r="D82" s="79" t="s">
        <v>55</v>
      </c>
      <c r="E82" s="71" t="str">
        <f>B74</f>
        <v>Haonan Ji</v>
      </c>
      <c r="F82" s="73"/>
      <c r="G82" s="73"/>
      <c r="H82" s="73"/>
      <c r="I82" s="73"/>
      <c r="J82" s="73"/>
      <c r="K82" s="73"/>
    </row>
    <row r="83" spans="1:11" ht="24.75" customHeight="1">
      <c r="A83" s="70" t="s">
        <v>181</v>
      </c>
      <c r="B83" s="79" t="s">
        <v>122</v>
      </c>
      <c r="C83" s="71" t="str">
        <f>B75</f>
        <v>Ryan Docherty</v>
      </c>
      <c r="D83" s="79" t="s">
        <v>55</v>
      </c>
      <c r="E83" s="71" t="str">
        <f>B76</f>
        <v>Fergus Maclean</v>
      </c>
      <c r="F83" s="73" t="s">
        <v>212</v>
      </c>
      <c r="G83" s="73" t="s">
        <v>224</v>
      </c>
      <c r="H83" s="73" t="s">
        <v>215</v>
      </c>
      <c r="I83" s="73"/>
      <c r="J83" s="73"/>
      <c r="K83" s="73" t="s">
        <v>123</v>
      </c>
    </row>
    <row r="84" spans="1:11" ht="24.75" customHeight="1">
      <c r="A84" s="70" t="s">
        <v>190</v>
      </c>
      <c r="B84" s="79" t="s">
        <v>123</v>
      </c>
      <c r="C84" s="175" t="str">
        <f>B73</f>
        <v>David Simpson</v>
      </c>
      <c r="D84" s="79" t="s">
        <v>55</v>
      </c>
      <c r="E84" s="71" t="str">
        <f>B76</f>
        <v>Fergus Maclean</v>
      </c>
      <c r="F84" s="73"/>
      <c r="G84" s="73"/>
      <c r="H84" s="73"/>
      <c r="I84" s="73"/>
      <c r="J84" s="73"/>
      <c r="K84" s="73"/>
    </row>
    <row r="85" spans="1:11" ht="24.75" customHeight="1">
      <c r="A85" s="70" t="s">
        <v>126</v>
      </c>
      <c r="B85" s="79" t="s">
        <v>178</v>
      </c>
      <c r="C85" s="71" t="str">
        <f>B74</f>
        <v>Haonan Ji</v>
      </c>
      <c r="D85" s="79" t="s">
        <v>55</v>
      </c>
      <c r="E85" s="71" t="str">
        <f>B75</f>
        <v>Ryan Docherty</v>
      </c>
      <c r="F85" s="73" t="s">
        <v>212</v>
      </c>
      <c r="G85" s="73" t="s">
        <v>249</v>
      </c>
      <c r="H85" s="73" t="s">
        <v>212</v>
      </c>
      <c r="I85" s="73"/>
      <c r="J85" s="73"/>
      <c r="K85" s="73" t="s">
        <v>122</v>
      </c>
    </row>
    <row r="86" spans="1:11" ht="24.75" customHeight="1">
      <c r="A86" s="74"/>
      <c r="B86" s="80"/>
      <c r="C86" s="50"/>
      <c r="D86" s="80"/>
      <c r="E86" s="50"/>
      <c r="F86" s="52"/>
      <c r="G86" s="52"/>
      <c r="H86" s="52"/>
      <c r="I86" s="52"/>
      <c r="J86" s="52"/>
      <c r="K86" s="52"/>
    </row>
    <row r="87" spans="1:11" ht="24.75" customHeight="1">
      <c r="A87" s="47" t="s">
        <v>136</v>
      </c>
      <c r="B87" s="48"/>
      <c r="C87" s="49"/>
      <c r="D87" s="48"/>
      <c r="E87" s="50"/>
      <c r="F87" s="51"/>
      <c r="G87" s="52"/>
      <c r="H87" s="53"/>
      <c r="I87" s="53"/>
      <c r="J87" s="53"/>
      <c r="K87" s="53"/>
    </row>
    <row r="88" spans="1:11" ht="24.75" customHeight="1">
      <c r="A88" s="47"/>
      <c r="B88" s="48"/>
      <c r="C88" s="49"/>
      <c r="D88" s="48"/>
      <c r="E88" s="50"/>
      <c r="F88" s="51"/>
      <c r="G88" s="52"/>
      <c r="H88" s="53"/>
      <c r="I88" s="53"/>
      <c r="J88" s="53"/>
      <c r="K88" s="53"/>
    </row>
    <row r="89" spans="1:11" ht="24.75" customHeight="1">
      <c r="A89" s="55"/>
      <c r="B89" s="48"/>
      <c r="C89" s="49"/>
      <c r="D89" s="48"/>
      <c r="F89" s="52"/>
      <c r="G89" s="52"/>
      <c r="H89" s="53"/>
      <c r="I89" s="53"/>
      <c r="J89" s="53"/>
      <c r="K89" s="53"/>
    </row>
    <row r="90" spans="1:11" ht="24.75" customHeight="1">
      <c r="A90" s="47" t="s">
        <v>80</v>
      </c>
      <c r="B90" s="48"/>
      <c r="C90" s="57"/>
      <c r="D90" s="58"/>
      <c r="E90" s="56" t="s">
        <v>34</v>
      </c>
      <c r="G90" s="59" t="s">
        <v>35</v>
      </c>
      <c r="H90" s="60" t="s">
        <v>63</v>
      </c>
      <c r="I90" s="59" t="s">
        <v>37</v>
      </c>
      <c r="J90" s="61"/>
    </row>
    <row r="91" spans="1:11" ht="24.75" customHeight="1">
      <c r="A91" s="47"/>
      <c r="B91" s="48"/>
      <c r="C91" s="57"/>
      <c r="D91" s="58"/>
      <c r="F91" s="59"/>
      <c r="G91" s="62"/>
      <c r="H91" s="59"/>
      <c r="I91" s="63"/>
    </row>
    <row r="92" spans="1:11" ht="24.75" customHeight="1">
      <c r="A92" s="64"/>
      <c r="B92" s="58"/>
      <c r="C92" s="65"/>
      <c r="D92" s="58"/>
      <c r="E92" s="56"/>
      <c r="F92" s="53"/>
      <c r="G92" s="53"/>
      <c r="H92" s="53"/>
      <c r="I92" s="53"/>
      <c r="J92" s="53"/>
      <c r="K92" s="53"/>
    </row>
    <row r="93" spans="1:11" ht="24.75" customHeight="1">
      <c r="A93" s="66" t="s">
        <v>38</v>
      </c>
      <c r="B93" s="181" t="s">
        <v>39</v>
      </c>
      <c r="C93" s="181"/>
      <c r="D93" s="181"/>
      <c r="E93" s="67"/>
      <c r="G93" s="68" t="s">
        <v>40</v>
      </c>
      <c r="H93" s="68" t="s">
        <v>41</v>
      </c>
      <c r="I93" s="68" t="s">
        <v>42</v>
      </c>
      <c r="J93" s="68" t="s">
        <v>43</v>
      </c>
      <c r="K93" s="69"/>
    </row>
    <row r="94" spans="1:11" ht="24.75" customHeight="1">
      <c r="A94" s="70" t="s">
        <v>121</v>
      </c>
      <c r="B94" s="183" t="s">
        <v>68</v>
      </c>
      <c r="C94" s="183"/>
      <c r="D94" s="183"/>
      <c r="E94" s="82"/>
      <c r="G94" s="73" t="s">
        <v>62</v>
      </c>
      <c r="H94" s="73" t="s">
        <v>62</v>
      </c>
      <c r="I94" s="73" t="s">
        <v>228</v>
      </c>
      <c r="J94" s="73" t="s">
        <v>36</v>
      </c>
      <c r="K94" s="53"/>
    </row>
    <row r="95" spans="1:11" ht="24.75" customHeight="1">
      <c r="A95" s="70" t="s">
        <v>122</v>
      </c>
      <c r="B95" s="183" t="s">
        <v>162</v>
      </c>
      <c r="C95" s="183"/>
      <c r="D95" s="183"/>
      <c r="E95" s="82"/>
      <c r="G95" s="73" t="s">
        <v>62</v>
      </c>
      <c r="H95" s="73" t="s">
        <v>61</v>
      </c>
      <c r="I95" s="73" t="s">
        <v>36</v>
      </c>
      <c r="J95" s="73" t="s">
        <v>61</v>
      </c>
      <c r="K95" s="53"/>
    </row>
    <row r="96" spans="1:11" ht="24.75" customHeight="1">
      <c r="A96" s="70" t="s">
        <v>123</v>
      </c>
      <c r="B96" s="183" t="s">
        <v>94</v>
      </c>
      <c r="C96" s="183"/>
      <c r="D96" s="183"/>
      <c r="E96" s="82"/>
      <c r="G96" s="73" t="s">
        <v>62</v>
      </c>
      <c r="H96" s="73" t="s">
        <v>36</v>
      </c>
      <c r="I96" s="73" t="s">
        <v>61</v>
      </c>
      <c r="J96" s="73" t="s">
        <v>62</v>
      </c>
      <c r="K96" s="53"/>
    </row>
    <row r="97" spans="1:11" ht="24.75" customHeight="1">
      <c r="A97" s="70" t="s">
        <v>178</v>
      </c>
      <c r="B97" s="183" t="s">
        <v>78</v>
      </c>
      <c r="C97" s="183"/>
      <c r="D97" s="183"/>
      <c r="E97" s="82"/>
      <c r="G97" s="73" t="s">
        <v>62</v>
      </c>
      <c r="H97" s="73" t="s">
        <v>228</v>
      </c>
      <c r="I97" s="73" t="s">
        <v>62</v>
      </c>
      <c r="J97" s="73" t="s">
        <v>63</v>
      </c>
      <c r="K97" s="53"/>
    </row>
    <row r="98" spans="1:11" ht="24.75" customHeight="1">
      <c r="A98" s="74"/>
      <c r="B98" s="75"/>
      <c r="C98" s="75"/>
      <c r="D98" s="75"/>
      <c r="E98" s="72"/>
      <c r="F98" s="52"/>
      <c r="G98" s="52"/>
      <c r="H98" s="52"/>
      <c r="I98" s="52"/>
      <c r="J98" s="52"/>
      <c r="K98" s="53"/>
    </row>
    <row r="99" spans="1:11" ht="24.75" customHeight="1">
      <c r="A99" s="76" t="s">
        <v>44</v>
      </c>
      <c r="B99" s="58"/>
      <c r="C99" s="65"/>
      <c r="D99" s="58"/>
      <c r="E99" s="56"/>
      <c r="F99" s="53"/>
      <c r="G99" s="53"/>
      <c r="H99" s="53"/>
      <c r="I99" s="53"/>
      <c r="J99" s="53"/>
      <c r="K99" s="53"/>
    </row>
    <row r="100" spans="1:11" ht="24.75" customHeight="1">
      <c r="A100" s="76" t="s">
        <v>45</v>
      </c>
      <c r="B100" s="77" t="s">
        <v>46</v>
      </c>
      <c r="C100" s="184" t="s">
        <v>47</v>
      </c>
      <c r="D100" s="184"/>
      <c r="E100" s="184"/>
      <c r="F100" s="78" t="s">
        <v>48</v>
      </c>
      <c r="G100" s="78" t="s">
        <v>49</v>
      </c>
      <c r="H100" s="78" t="s">
        <v>50</v>
      </c>
      <c r="I100" s="78" t="s">
        <v>51</v>
      </c>
      <c r="J100" s="78" t="s">
        <v>52</v>
      </c>
      <c r="K100" s="78" t="s">
        <v>53</v>
      </c>
    </row>
    <row r="101" spans="1:11" ht="24.75" customHeight="1">
      <c r="A101" s="70" t="s">
        <v>125</v>
      </c>
      <c r="B101" s="79" t="s">
        <v>122</v>
      </c>
      <c r="C101" s="71" t="str">
        <f>B94</f>
        <v>Andrew Nimmo</v>
      </c>
      <c r="D101" s="79" t="s">
        <v>55</v>
      </c>
      <c r="E101" s="71" t="str">
        <f>B96</f>
        <v>Chris Scoufaridis</v>
      </c>
      <c r="F101" s="73" t="s">
        <v>216</v>
      </c>
      <c r="G101" s="73" t="s">
        <v>225</v>
      </c>
      <c r="H101" s="73" t="s">
        <v>224</v>
      </c>
      <c r="I101" s="73" t="s">
        <v>212</v>
      </c>
      <c r="J101" s="73"/>
      <c r="K101" s="73" t="s">
        <v>121</v>
      </c>
    </row>
    <row r="102" spans="1:11" ht="24.75" customHeight="1">
      <c r="A102" s="70" t="s">
        <v>185</v>
      </c>
      <c r="B102" s="79" t="s">
        <v>121</v>
      </c>
      <c r="C102" s="71" t="str">
        <f>B95</f>
        <v>Darius Szymczak</v>
      </c>
      <c r="D102" s="79" t="s">
        <v>55</v>
      </c>
      <c r="E102" s="71" t="str">
        <f>B97</f>
        <v>Andrew Breen</v>
      </c>
      <c r="F102" s="73" t="s">
        <v>216</v>
      </c>
      <c r="G102" s="73" t="s">
        <v>213</v>
      </c>
      <c r="H102" s="73" t="s">
        <v>247</v>
      </c>
      <c r="I102" s="73"/>
      <c r="J102" s="73"/>
      <c r="K102" s="73" t="s">
        <v>122</v>
      </c>
    </row>
    <row r="103" spans="1:11" ht="24.75" customHeight="1">
      <c r="A103" s="70" t="s">
        <v>127</v>
      </c>
      <c r="B103" s="79" t="s">
        <v>123</v>
      </c>
      <c r="C103" s="71" t="str">
        <f>B94</f>
        <v>Andrew Nimmo</v>
      </c>
      <c r="D103" s="79" t="s">
        <v>55</v>
      </c>
      <c r="E103" s="71" t="str">
        <f>B95</f>
        <v>Darius Szymczak</v>
      </c>
      <c r="F103" s="73" t="s">
        <v>225</v>
      </c>
      <c r="G103" s="73" t="s">
        <v>226</v>
      </c>
      <c r="H103" s="73" t="s">
        <v>225</v>
      </c>
      <c r="I103" s="73" t="s">
        <v>213</v>
      </c>
      <c r="J103" s="73" t="s">
        <v>208</v>
      </c>
      <c r="K103" s="73" t="s">
        <v>121</v>
      </c>
    </row>
    <row r="104" spans="1:11" ht="24.75" customHeight="1">
      <c r="A104" s="70" t="s">
        <v>181</v>
      </c>
      <c r="B104" s="79" t="s">
        <v>122</v>
      </c>
      <c r="C104" s="71" t="str">
        <f>B96</f>
        <v>Chris Scoufaridis</v>
      </c>
      <c r="D104" s="79" t="s">
        <v>55</v>
      </c>
      <c r="E104" s="71" t="str">
        <f>B97</f>
        <v>Andrew Breen</v>
      </c>
      <c r="F104" s="73" t="s">
        <v>212</v>
      </c>
      <c r="G104" s="73" t="s">
        <v>213</v>
      </c>
      <c r="H104" s="73" t="s">
        <v>214</v>
      </c>
      <c r="I104" s="73"/>
      <c r="J104" s="73"/>
      <c r="K104" s="73" t="s">
        <v>123</v>
      </c>
    </row>
    <row r="105" spans="1:11" ht="24.75" customHeight="1">
      <c r="A105" s="70" t="s">
        <v>190</v>
      </c>
      <c r="B105" s="79" t="s">
        <v>123</v>
      </c>
      <c r="C105" s="71" t="str">
        <f>B94</f>
        <v>Andrew Nimmo</v>
      </c>
      <c r="D105" s="79" t="s">
        <v>55</v>
      </c>
      <c r="E105" s="71" t="str">
        <f>B97</f>
        <v>Andrew Breen</v>
      </c>
      <c r="F105" s="73" t="s">
        <v>215</v>
      </c>
      <c r="G105" s="73" t="s">
        <v>208</v>
      </c>
      <c r="H105" s="73" t="s">
        <v>224</v>
      </c>
      <c r="I105" s="73"/>
      <c r="J105" s="73"/>
      <c r="K105" s="73" t="s">
        <v>121</v>
      </c>
    </row>
    <row r="106" spans="1:11" ht="24.75" customHeight="1">
      <c r="A106" s="70" t="s">
        <v>126</v>
      </c>
      <c r="B106" s="79" t="s">
        <v>178</v>
      </c>
      <c r="C106" s="71" t="str">
        <f>B95</f>
        <v>Darius Szymczak</v>
      </c>
      <c r="D106" s="79" t="s">
        <v>55</v>
      </c>
      <c r="E106" s="71" t="str">
        <f>B96</f>
        <v>Chris Scoufaridis</v>
      </c>
      <c r="F106" s="73" t="s">
        <v>226</v>
      </c>
      <c r="G106" s="73" t="s">
        <v>224</v>
      </c>
      <c r="H106" s="73" t="s">
        <v>216</v>
      </c>
      <c r="I106" s="73"/>
      <c r="J106" s="73"/>
      <c r="K106" s="73" t="s">
        <v>122</v>
      </c>
    </row>
    <row r="111" spans="1:11" ht="24.75" customHeight="1">
      <c r="A111" s="47" t="s">
        <v>136</v>
      </c>
      <c r="B111" s="48"/>
      <c r="C111" s="49"/>
      <c r="D111" s="48"/>
      <c r="E111" s="50"/>
      <c r="F111" s="51"/>
      <c r="G111" s="52"/>
      <c r="H111" s="53"/>
      <c r="I111" s="53"/>
      <c r="J111" s="53"/>
      <c r="K111" s="53"/>
    </row>
    <row r="112" spans="1:11" ht="24.75" customHeight="1">
      <c r="A112" s="47"/>
      <c r="B112" s="48"/>
      <c r="C112" s="49"/>
      <c r="D112" s="48"/>
      <c r="E112" s="50"/>
      <c r="F112" s="51"/>
      <c r="G112" s="52"/>
      <c r="H112" s="53"/>
      <c r="I112" s="53"/>
      <c r="J112" s="53"/>
      <c r="K112" s="53"/>
    </row>
    <row r="113" spans="1:11" ht="24.75" customHeight="1">
      <c r="A113" s="55"/>
      <c r="B113" s="48"/>
      <c r="C113" s="49"/>
      <c r="D113" s="48"/>
      <c r="F113" s="52"/>
      <c r="G113" s="52"/>
      <c r="H113" s="53"/>
      <c r="I113" s="53"/>
      <c r="J113" s="53"/>
      <c r="K113" s="53"/>
    </row>
    <row r="114" spans="1:11" ht="24.75" customHeight="1">
      <c r="A114" s="47" t="s">
        <v>80</v>
      </c>
      <c r="B114" s="48"/>
      <c r="C114" s="57"/>
      <c r="D114" s="58"/>
      <c r="E114" s="56" t="s">
        <v>34</v>
      </c>
      <c r="G114" s="59" t="s">
        <v>35</v>
      </c>
      <c r="H114" s="60" t="s">
        <v>64</v>
      </c>
      <c r="I114" s="59" t="s">
        <v>37</v>
      </c>
      <c r="J114" s="61"/>
    </row>
    <row r="115" spans="1:11" ht="24.75" customHeight="1">
      <c r="A115" s="47"/>
      <c r="B115" s="48"/>
      <c r="C115" s="57"/>
      <c r="D115" s="58"/>
      <c r="F115" s="59"/>
      <c r="G115" s="62"/>
      <c r="H115" s="59"/>
      <c r="I115" s="63"/>
    </row>
    <row r="116" spans="1:11" ht="24.75" customHeight="1">
      <c r="A116" s="64"/>
      <c r="B116" s="58"/>
      <c r="C116" s="65"/>
      <c r="D116" s="58"/>
      <c r="E116" s="56"/>
      <c r="F116" s="53"/>
      <c r="G116" s="53"/>
      <c r="H116" s="53"/>
      <c r="I116" s="53"/>
      <c r="J116" s="53"/>
      <c r="K116" s="53"/>
    </row>
    <row r="117" spans="1:11" ht="24.75" customHeight="1">
      <c r="A117" s="66" t="s">
        <v>38</v>
      </c>
      <c r="B117" s="181" t="s">
        <v>39</v>
      </c>
      <c r="C117" s="181"/>
      <c r="D117" s="181"/>
      <c r="E117" s="67"/>
      <c r="G117" s="68" t="s">
        <v>40</v>
      </c>
      <c r="H117" s="68" t="s">
        <v>41</v>
      </c>
      <c r="I117" s="68" t="s">
        <v>42</v>
      </c>
      <c r="J117" s="68" t="s">
        <v>43</v>
      </c>
      <c r="K117" s="69"/>
    </row>
    <row r="118" spans="1:11" ht="24.75" customHeight="1">
      <c r="A118" s="70" t="s">
        <v>121</v>
      </c>
      <c r="B118" s="183" t="s">
        <v>160</v>
      </c>
      <c r="C118" s="183"/>
      <c r="D118" s="183"/>
      <c r="E118" s="82"/>
      <c r="G118" s="73" t="s">
        <v>62</v>
      </c>
      <c r="H118" s="73" t="s">
        <v>62</v>
      </c>
      <c r="I118" s="73" t="s">
        <v>228</v>
      </c>
      <c r="J118" s="73" t="s">
        <v>36</v>
      </c>
      <c r="K118" s="53"/>
    </row>
    <row r="119" spans="1:11" ht="24.75" customHeight="1">
      <c r="A119" s="70" t="s">
        <v>122</v>
      </c>
      <c r="B119" s="183" t="s">
        <v>161</v>
      </c>
      <c r="C119" s="183"/>
      <c r="D119" s="183"/>
      <c r="E119" s="82"/>
      <c r="G119" s="73" t="s">
        <v>62</v>
      </c>
      <c r="H119" s="73" t="s">
        <v>61</v>
      </c>
      <c r="I119" s="73" t="s">
        <v>36</v>
      </c>
      <c r="J119" s="73" t="s">
        <v>61</v>
      </c>
      <c r="K119" s="53"/>
    </row>
    <row r="120" spans="1:11" ht="24.75" customHeight="1">
      <c r="A120" s="70" t="s">
        <v>123</v>
      </c>
      <c r="B120" s="183" t="s">
        <v>112</v>
      </c>
      <c r="C120" s="183"/>
      <c r="D120" s="183"/>
      <c r="E120" s="82"/>
      <c r="G120" s="73" t="s">
        <v>62</v>
      </c>
      <c r="H120" s="73" t="s">
        <v>36</v>
      </c>
      <c r="I120" s="73" t="s">
        <v>61</v>
      </c>
      <c r="J120" s="73" t="s">
        <v>62</v>
      </c>
      <c r="K120" s="53"/>
    </row>
    <row r="121" spans="1:11" ht="24.75" customHeight="1">
      <c r="A121" s="70" t="s">
        <v>178</v>
      </c>
      <c r="B121" s="183" t="s">
        <v>205</v>
      </c>
      <c r="C121" s="183"/>
      <c r="D121" s="183"/>
      <c r="E121" s="82"/>
      <c r="G121" s="73" t="s">
        <v>62</v>
      </c>
      <c r="H121" s="73" t="s">
        <v>228</v>
      </c>
      <c r="I121" s="73" t="s">
        <v>62</v>
      </c>
      <c r="J121" s="73" t="s">
        <v>63</v>
      </c>
      <c r="K121" s="53"/>
    </row>
    <row r="122" spans="1:11" ht="24.75" customHeight="1">
      <c r="A122" s="74"/>
      <c r="B122" s="75"/>
      <c r="C122" s="75"/>
      <c r="D122" s="75"/>
      <c r="E122" s="72"/>
      <c r="F122" s="52"/>
      <c r="G122" s="52"/>
      <c r="H122" s="52"/>
      <c r="I122" s="52"/>
      <c r="J122" s="52"/>
      <c r="K122" s="53"/>
    </row>
    <row r="123" spans="1:11" ht="24.75" customHeight="1">
      <c r="A123" s="76" t="s">
        <v>44</v>
      </c>
      <c r="B123" s="58"/>
      <c r="C123" s="65"/>
      <c r="D123" s="58"/>
      <c r="E123" s="56"/>
      <c r="F123" s="53"/>
      <c r="G123" s="53"/>
      <c r="H123" s="53"/>
      <c r="I123" s="53"/>
      <c r="J123" s="53"/>
      <c r="K123" s="53"/>
    </row>
    <row r="124" spans="1:11" ht="24.75" customHeight="1">
      <c r="A124" s="76" t="s">
        <v>45</v>
      </c>
      <c r="B124" s="77" t="s">
        <v>46</v>
      </c>
      <c r="C124" s="184" t="s">
        <v>47</v>
      </c>
      <c r="D124" s="184"/>
      <c r="E124" s="184"/>
      <c r="F124" s="78" t="s">
        <v>48</v>
      </c>
      <c r="G124" s="78" t="s">
        <v>49</v>
      </c>
      <c r="H124" s="78" t="s">
        <v>50</v>
      </c>
      <c r="I124" s="78" t="s">
        <v>51</v>
      </c>
      <c r="J124" s="78" t="s">
        <v>52</v>
      </c>
      <c r="K124" s="78" t="s">
        <v>53</v>
      </c>
    </row>
    <row r="125" spans="1:11" ht="24.75" customHeight="1">
      <c r="A125" s="70" t="s">
        <v>125</v>
      </c>
      <c r="B125" s="79" t="s">
        <v>122</v>
      </c>
      <c r="C125" s="71" t="str">
        <f>B118</f>
        <v>Ryan Henry</v>
      </c>
      <c r="D125" s="79" t="s">
        <v>55</v>
      </c>
      <c r="E125" s="71" t="str">
        <f>B120</f>
        <v>Paul Monteith</v>
      </c>
      <c r="F125" s="73" t="s">
        <v>221</v>
      </c>
      <c r="G125" s="73" t="s">
        <v>232</v>
      </c>
      <c r="H125" s="73" t="s">
        <v>213</v>
      </c>
      <c r="I125" s="73" t="s">
        <v>224</v>
      </c>
      <c r="J125" s="73" t="s">
        <v>215</v>
      </c>
      <c r="K125" s="73" t="s">
        <v>121</v>
      </c>
    </row>
    <row r="126" spans="1:11" ht="24.75" customHeight="1">
      <c r="A126" s="70" t="s">
        <v>185</v>
      </c>
      <c r="B126" s="79" t="s">
        <v>121</v>
      </c>
      <c r="C126" s="71" t="str">
        <f>B119</f>
        <v>Peter Aird</v>
      </c>
      <c r="D126" s="79" t="s">
        <v>55</v>
      </c>
      <c r="E126" s="71" t="str">
        <f>B121</f>
        <v>Ivan Felcma</v>
      </c>
      <c r="F126" s="73" t="s">
        <v>212</v>
      </c>
      <c r="G126" s="73" t="s">
        <v>224</v>
      </c>
      <c r="H126" s="73" t="s">
        <v>247</v>
      </c>
      <c r="I126" s="73"/>
      <c r="J126" s="73"/>
      <c r="K126" s="73" t="s">
        <v>122</v>
      </c>
    </row>
    <row r="127" spans="1:11" ht="24.75" customHeight="1">
      <c r="A127" s="70" t="s">
        <v>127</v>
      </c>
      <c r="B127" s="79" t="s">
        <v>123</v>
      </c>
      <c r="C127" s="71" t="str">
        <f>B118</f>
        <v>Ryan Henry</v>
      </c>
      <c r="D127" s="79" t="s">
        <v>55</v>
      </c>
      <c r="E127" s="71" t="str">
        <f>B119</f>
        <v>Peter Aird</v>
      </c>
      <c r="F127" s="73" t="s">
        <v>224</v>
      </c>
      <c r="G127" s="73" t="s">
        <v>212</v>
      </c>
      <c r="H127" s="73" t="s">
        <v>208</v>
      </c>
      <c r="I127" s="73"/>
      <c r="J127" s="73"/>
      <c r="K127" s="73" t="s">
        <v>121</v>
      </c>
    </row>
    <row r="128" spans="1:11" ht="24.75" customHeight="1">
      <c r="A128" s="70" t="s">
        <v>181</v>
      </c>
      <c r="B128" s="79" t="s">
        <v>122</v>
      </c>
      <c r="C128" s="71" t="str">
        <f>B120</f>
        <v>Paul Monteith</v>
      </c>
      <c r="D128" s="79" t="s">
        <v>55</v>
      </c>
      <c r="E128" s="71" t="str">
        <f>B121</f>
        <v>Ivan Felcma</v>
      </c>
      <c r="F128" s="73" t="s">
        <v>216</v>
      </c>
      <c r="G128" s="73" t="s">
        <v>226</v>
      </c>
      <c r="H128" s="73" t="s">
        <v>213</v>
      </c>
      <c r="I128" s="73"/>
      <c r="J128" s="73"/>
      <c r="K128" s="73" t="s">
        <v>123</v>
      </c>
    </row>
    <row r="129" spans="1:11" ht="24.75" customHeight="1">
      <c r="A129" s="70" t="s">
        <v>190</v>
      </c>
      <c r="B129" s="79" t="s">
        <v>123</v>
      </c>
      <c r="C129" s="71" t="str">
        <f>B118</f>
        <v>Ryan Henry</v>
      </c>
      <c r="D129" s="79" t="s">
        <v>55</v>
      </c>
      <c r="E129" s="71" t="str">
        <f>B121</f>
        <v>Ivan Felcma</v>
      </c>
      <c r="F129" s="73" t="s">
        <v>216</v>
      </c>
      <c r="G129" s="73" t="s">
        <v>208</v>
      </c>
      <c r="H129" s="73" t="s">
        <v>226</v>
      </c>
      <c r="I129" s="73"/>
      <c r="J129" s="73"/>
      <c r="K129" s="73" t="s">
        <v>121</v>
      </c>
    </row>
    <row r="130" spans="1:11" ht="24.75" customHeight="1">
      <c r="A130" s="70" t="s">
        <v>126</v>
      </c>
      <c r="B130" s="79" t="s">
        <v>178</v>
      </c>
      <c r="C130" s="71" t="str">
        <f>B119</f>
        <v>Peter Aird</v>
      </c>
      <c r="D130" s="79" t="s">
        <v>55</v>
      </c>
      <c r="E130" s="71" t="str">
        <f>B120</f>
        <v>Paul Monteith</v>
      </c>
      <c r="F130" s="73" t="s">
        <v>217</v>
      </c>
      <c r="G130" s="73" t="s">
        <v>212</v>
      </c>
      <c r="H130" s="73" t="s">
        <v>213</v>
      </c>
      <c r="I130" s="73" t="s">
        <v>249</v>
      </c>
      <c r="J130" s="73"/>
      <c r="K130" s="73" t="s">
        <v>122</v>
      </c>
    </row>
  </sheetData>
  <mergeCells count="35">
    <mergeCell ref="C14:E14"/>
    <mergeCell ref="B55:D55"/>
    <mergeCell ref="C58:E58"/>
    <mergeCell ref="B72:D72"/>
    <mergeCell ref="B73:D73"/>
    <mergeCell ref="B29:D29"/>
    <mergeCell ref="B30:D30"/>
    <mergeCell ref="C34:E34"/>
    <mergeCell ref="B51:D51"/>
    <mergeCell ref="B52:D52"/>
    <mergeCell ref="B7:D7"/>
    <mergeCell ref="B8:D8"/>
    <mergeCell ref="B9:D9"/>
    <mergeCell ref="B10:D10"/>
    <mergeCell ref="B11:D11"/>
    <mergeCell ref="B95:D95"/>
    <mergeCell ref="B53:D53"/>
    <mergeCell ref="B54:D54"/>
    <mergeCell ref="B27:D27"/>
    <mergeCell ref="B28:D28"/>
    <mergeCell ref="B74:D74"/>
    <mergeCell ref="B75:D75"/>
    <mergeCell ref="B76:D76"/>
    <mergeCell ref="C79:E79"/>
    <mergeCell ref="B93:D93"/>
    <mergeCell ref="B94:D94"/>
    <mergeCell ref="B120:D120"/>
    <mergeCell ref="B121:D121"/>
    <mergeCell ref="C124:E124"/>
    <mergeCell ref="B96:D96"/>
    <mergeCell ref="B97:D97"/>
    <mergeCell ref="C100:E100"/>
    <mergeCell ref="B117:D117"/>
    <mergeCell ref="B118:D118"/>
    <mergeCell ref="B119:D119"/>
  </mergeCells>
  <pageMargins left="0.75" right="0.75" top="1" bottom="1" header="0.5" footer="0.5"/>
  <pageSetup paperSize="9" scale="85" orientation="landscape" r:id="rId1"/>
  <headerFooter alignWithMargins="0"/>
  <rowBreaks count="3" manualBreakCount="3">
    <brk id="44" max="16383" man="1"/>
    <brk id="65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zoomScaleNormal="100" workbookViewId="0"/>
  </sheetViews>
  <sheetFormatPr defaultRowHeight="15" customHeight="1"/>
  <cols>
    <col min="1" max="1" width="9.140625" style="2"/>
    <col min="2" max="2" width="24.42578125" style="2" customWidth="1"/>
    <col min="3" max="3" width="21" style="2" customWidth="1"/>
    <col min="4" max="4" width="24.42578125" style="3" customWidth="1"/>
    <col min="5" max="5" width="21.7109375" style="4" customWidth="1"/>
    <col min="6" max="6" width="21.7109375" style="5" customWidth="1"/>
    <col min="7" max="7" width="21.7109375" style="2" customWidth="1"/>
    <col min="8" max="16384" width="9.140625" style="2"/>
  </cols>
  <sheetData>
    <row r="1" spans="1:7" ht="15" customHeight="1">
      <c r="A1" s="1" t="s">
        <v>143</v>
      </c>
      <c r="G1" s="4"/>
    </row>
    <row r="2" spans="1:7" ht="15" customHeight="1">
      <c r="G2" s="4"/>
    </row>
    <row r="3" spans="1:7" ht="15" customHeight="1">
      <c r="B3" s="8" t="s">
        <v>70</v>
      </c>
      <c r="D3" s="5"/>
      <c r="E3" s="6"/>
    </row>
    <row r="4" spans="1:7" ht="15" customHeight="1">
      <c r="B4" s="8"/>
      <c r="D4" s="5"/>
    </row>
    <row r="5" spans="1:7" ht="15" customHeight="1">
      <c r="B5" s="18" t="s">
        <v>92</v>
      </c>
      <c r="C5" s="8" t="s">
        <v>11</v>
      </c>
      <c r="D5" s="5"/>
      <c r="E5" s="8"/>
    </row>
    <row r="6" spans="1:7" ht="15" customHeight="1">
      <c r="D6" s="5"/>
      <c r="E6" s="8"/>
    </row>
    <row r="7" spans="1:7" ht="15" customHeight="1">
      <c r="A7" s="39">
        <v>2686</v>
      </c>
      <c r="B7" s="20" t="s">
        <v>141</v>
      </c>
      <c r="C7" s="94"/>
      <c r="D7" s="5"/>
      <c r="E7" s="5"/>
    </row>
    <row r="8" spans="1:7" ht="15" customHeight="1">
      <c r="A8" s="39">
        <v>1354</v>
      </c>
      <c r="B8" s="20" t="s">
        <v>32</v>
      </c>
      <c r="C8" s="94"/>
      <c r="D8" s="5"/>
      <c r="E8" s="7"/>
    </row>
    <row r="9" spans="1:7" ht="15" customHeight="1" thickBot="1">
      <c r="A9" s="39">
        <v>1796</v>
      </c>
      <c r="B9" s="20" t="s">
        <v>142</v>
      </c>
      <c r="C9" s="171" t="s">
        <v>141</v>
      </c>
      <c r="D9" s="5"/>
      <c r="E9" s="7"/>
    </row>
    <row r="10" spans="1:7" ht="15" customHeight="1">
      <c r="A10" s="39">
        <v>1833</v>
      </c>
      <c r="B10" s="20" t="s">
        <v>69</v>
      </c>
      <c r="D10" s="5"/>
      <c r="E10" s="16"/>
    </row>
    <row r="11" spans="1:7" ht="15" customHeight="1">
      <c r="A11" s="39">
        <v>2455</v>
      </c>
      <c r="B11" s="20" t="s">
        <v>99</v>
      </c>
      <c r="D11" s="5"/>
      <c r="E11" s="7"/>
    </row>
    <row r="12" spans="1:7" ht="15" customHeight="1">
      <c r="C12" s="44"/>
      <c r="D12" s="83"/>
      <c r="E12" s="16"/>
    </row>
    <row r="13" spans="1:7" ht="15" customHeight="1">
      <c r="C13" s="44"/>
      <c r="D13" s="83"/>
      <c r="E13" s="16"/>
    </row>
    <row r="14" spans="1:7" ht="15" customHeight="1">
      <c r="B14" s="33"/>
      <c r="C14" s="44"/>
      <c r="D14" s="83"/>
      <c r="E14" s="5"/>
    </row>
    <row r="15" spans="1:7" ht="15" customHeight="1">
      <c r="B15" s="37"/>
      <c r="C15" s="44"/>
      <c r="D15" s="83"/>
      <c r="E15" s="7"/>
    </row>
    <row r="16" spans="1:7" ht="15" customHeight="1">
      <c r="B16" s="8" t="s">
        <v>74</v>
      </c>
    </row>
    <row r="18" spans="1:6" ht="15" customHeight="1">
      <c r="B18" s="8" t="s">
        <v>12</v>
      </c>
      <c r="C18" s="8" t="s">
        <v>11</v>
      </c>
      <c r="F18" s="2"/>
    </row>
    <row r="19" spans="1:6" ht="15" customHeight="1">
      <c r="B19" s="8"/>
      <c r="C19" s="8"/>
      <c r="F19" s="2"/>
    </row>
    <row r="20" spans="1:6" ht="15" customHeight="1" thickBot="1">
      <c r="B20" s="5"/>
      <c r="C20" s="5"/>
      <c r="F20" s="2"/>
    </row>
    <row r="21" spans="1:6" ht="15" customHeight="1">
      <c r="A21" s="39">
        <v>1796</v>
      </c>
      <c r="B21" s="105" t="s">
        <v>142</v>
      </c>
      <c r="C21" s="5"/>
      <c r="F21" s="2"/>
    </row>
    <row r="22" spans="1:6" ht="15" customHeight="1">
      <c r="B22" s="84"/>
      <c r="C22" s="5"/>
      <c r="F22" s="2"/>
    </row>
    <row r="23" spans="1:6" ht="15" customHeight="1" thickBot="1">
      <c r="B23" s="15"/>
      <c r="C23" s="171" t="s">
        <v>142</v>
      </c>
      <c r="F23" s="2"/>
    </row>
    <row r="24" spans="1:6" ht="15" customHeight="1">
      <c r="B24" s="15"/>
      <c r="C24" s="32" t="s">
        <v>250</v>
      </c>
      <c r="F24" s="2"/>
    </row>
    <row r="25" spans="1:6" ht="15" customHeight="1">
      <c r="B25" s="15"/>
      <c r="F25" s="2"/>
    </row>
    <row r="26" spans="1:6" ht="15" customHeight="1" thickBot="1">
      <c r="A26" s="39">
        <v>2455</v>
      </c>
      <c r="B26" s="106" t="s">
        <v>99</v>
      </c>
      <c r="F26" s="2"/>
    </row>
    <row r="27" spans="1:6" ht="15" customHeight="1">
      <c r="F27" s="32"/>
    </row>
  </sheetData>
  <pageMargins left="0.55118110236220474" right="0.55118110236220474" top="0.59055118110236227" bottom="0.59055118110236227" header="0.51181102362204722" footer="0.51181102362204722"/>
  <pageSetup paperSize="9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workbookViewId="0"/>
  </sheetViews>
  <sheetFormatPr defaultColWidth="21.7109375" defaultRowHeight="12.75"/>
  <cols>
    <col min="1" max="1" width="9.140625" style="114" customWidth="1"/>
    <col min="2" max="2" width="5.140625" style="114" customWidth="1"/>
    <col min="3" max="3" width="24.28515625" style="114" bestFit="1" customWidth="1"/>
    <col min="4" max="4" width="5" style="114" customWidth="1"/>
    <col min="5" max="5" width="24.28515625" style="114" bestFit="1" customWidth="1"/>
    <col min="6" max="11" width="9.140625" style="114" customWidth="1"/>
    <col min="12" max="12" width="4.140625" style="114" bestFit="1" customWidth="1"/>
    <col min="13" max="254" width="9.140625" style="114" customWidth="1"/>
    <col min="255" max="255" width="5.140625" style="114" customWidth="1"/>
    <col min="256" max="16384" width="21.7109375" style="114"/>
  </cols>
  <sheetData>
    <row r="1" spans="1:11" ht="18.75">
      <c r="A1" s="47" t="s">
        <v>136</v>
      </c>
      <c r="B1" s="108"/>
      <c r="C1" s="109"/>
      <c r="D1" s="108"/>
      <c r="E1" s="110"/>
      <c r="F1" s="111"/>
      <c r="G1" s="112"/>
      <c r="H1" s="113"/>
      <c r="I1" s="113"/>
      <c r="J1" s="113"/>
      <c r="K1" s="113"/>
    </row>
    <row r="3" spans="1:11" ht="18.75">
      <c r="A3" s="107"/>
      <c r="B3" s="115"/>
      <c r="C3" s="116"/>
      <c r="D3" s="115"/>
      <c r="E3" s="117"/>
      <c r="F3" s="113"/>
      <c r="G3" s="113"/>
      <c r="H3" s="113"/>
      <c r="I3" s="113"/>
      <c r="J3" s="113"/>
      <c r="K3" s="113"/>
    </row>
    <row r="4" spans="1:11" ht="18.75">
      <c r="A4" s="107" t="s">
        <v>104</v>
      </c>
      <c r="B4" s="108"/>
      <c r="C4" s="118"/>
      <c r="D4" s="115"/>
      <c r="E4" s="117"/>
      <c r="G4" s="119" t="s">
        <v>35</v>
      </c>
      <c r="H4" s="120" t="s">
        <v>89</v>
      </c>
      <c r="I4" s="119" t="s">
        <v>37</v>
      </c>
      <c r="J4" s="121"/>
    </row>
    <row r="5" spans="1:11" ht="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9.5">
      <c r="A6" s="123" t="s">
        <v>38</v>
      </c>
      <c r="B6" s="185" t="s">
        <v>39</v>
      </c>
      <c r="C6" s="185"/>
      <c r="D6" s="185"/>
      <c r="E6" s="123"/>
      <c r="G6" s="124" t="s">
        <v>40</v>
      </c>
      <c r="H6" s="124" t="s">
        <v>41</v>
      </c>
      <c r="I6" s="124" t="s">
        <v>42</v>
      </c>
      <c r="J6" s="124" t="s">
        <v>43</v>
      </c>
    </row>
    <row r="7" spans="1:11" ht="21" customHeight="1">
      <c r="A7" s="125" t="s">
        <v>121</v>
      </c>
      <c r="B7" s="186" t="s">
        <v>141</v>
      </c>
      <c r="C7" s="187"/>
      <c r="D7" s="188"/>
      <c r="E7" s="122"/>
      <c r="G7" s="126">
        <v>4</v>
      </c>
      <c r="H7" s="126">
        <v>3</v>
      </c>
      <c r="I7" s="126">
        <v>1</v>
      </c>
      <c r="J7" s="126">
        <v>1</v>
      </c>
    </row>
    <row r="8" spans="1:11" ht="21" customHeight="1">
      <c r="A8" s="125" t="s">
        <v>122</v>
      </c>
      <c r="B8" s="186" t="s">
        <v>32</v>
      </c>
      <c r="C8" s="187"/>
      <c r="D8" s="188"/>
      <c r="E8" s="122"/>
      <c r="G8" s="126">
        <v>4</v>
      </c>
      <c r="H8" s="126">
        <v>3</v>
      </c>
      <c r="I8" s="126">
        <v>1</v>
      </c>
      <c r="J8" s="126">
        <v>2</v>
      </c>
    </row>
    <row r="9" spans="1:11" ht="21" customHeight="1">
      <c r="A9" s="125" t="s">
        <v>123</v>
      </c>
      <c r="B9" s="186" t="s">
        <v>142</v>
      </c>
      <c r="C9" s="187"/>
      <c r="D9" s="188"/>
      <c r="E9" s="122"/>
      <c r="G9" s="126">
        <v>4</v>
      </c>
      <c r="H9" s="126">
        <v>2</v>
      </c>
      <c r="I9" s="126">
        <v>2</v>
      </c>
      <c r="J9" s="126">
        <v>3</v>
      </c>
    </row>
    <row r="10" spans="1:11" ht="21" customHeight="1">
      <c r="A10" s="125" t="s">
        <v>178</v>
      </c>
      <c r="B10" s="186" t="s">
        <v>69</v>
      </c>
      <c r="C10" s="187"/>
      <c r="D10" s="188"/>
      <c r="E10" s="122"/>
      <c r="G10" s="126">
        <v>4</v>
      </c>
      <c r="H10" s="126">
        <v>2</v>
      </c>
      <c r="I10" s="126">
        <v>2</v>
      </c>
      <c r="J10" s="126">
        <v>4</v>
      </c>
    </row>
    <row r="11" spans="1:11" ht="21" customHeight="1">
      <c r="A11" s="125" t="s">
        <v>179</v>
      </c>
      <c r="B11" s="186" t="s">
        <v>99</v>
      </c>
      <c r="C11" s="187"/>
      <c r="D11" s="188"/>
      <c r="E11" s="122"/>
      <c r="G11" s="126">
        <v>4</v>
      </c>
      <c r="H11" s="126">
        <v>0</v>
      </c>
      <c r="I11" s="126">
        <v>4</v>
      </c>
      <c r="J11" s="126">
        <v>5</v>
      </c>
    </row>
    <row r="12" spans="1:11" ht="21" customHeight="1">
      <c r="A12" s="127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21" customHeight="1">
      <c r="A13" s="128" t="s">
        <v>44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21" customHeight="1">
      <c r="A14" s="128" t="s">
        <v>45</v>
      </c>
      <c r="B14" s="127" t="s">
        <v>46</v>
      </c>
      <c r="C14" s="185" t="s">
        <v>47</v>
      </c>
      <c r="D14" s="185"/>
      <c r="E14" s="185"/>
      <c r="F14" s="123" t="s">
        <v>48</v>
      </c>
      <c r="G14" s="123" t="s">
        <v>49</v>
      </c>
      <c r="H14" s="123" t="s">
        <v>50</v>
      </c>
      <c r="I14" s="123" t="s">
        <v>51</v>
      </c>
      <c r="J14" s="123" t="s">
        <v>52</v>
      </c>
      <c r="K14" s="129" t="s">
        <v>53</v>
      </c>
    </row>
    <row r="15" spans="1:11" ht="21" customHeight="1">
      <c r="A15" s="125" t="s">
        <v>180</v>
      </c>
      <c r="B15" s="125" t="s">
        <v>121</v>
      </c>
      <c r="C15" s="125" t="str">
        <f>B11</f>
        <v>Jessica Hogg</v>
      </c>
      <c r="D15" s="126" t="s">
        <v>55</v>
      </c>
      <c r="E15" s="125" t="str">
        <f>B8</f>
        <v>Paula Callaghan</v>
      </c>
      <c r="F15" s="130" t="s">
        <v>218</v>
      </c>
      <c r="G15" s="130" t="s">
        <v>225</v>
      </c>
      <c r="H15" s="130" t="s">
        <v>222</v>
      </c>
      <c r="I15" s="130"/>
      <c r="J15" s="130"/>
      <c r="K15" s="130" t="s">
        <v>122</v>
      </c>
    </row>
    <row r="16" spans="1:11" ht="21" customHeight="1">
      <c r="A16" s="125" t="s">
        <v>181</v>
      </c>
      <c r="B16" s="125" t="s">
        <v>122</v>
      </c>
      <c r="C16" s="125" t="str">
        <f>B9</f>
        <v>Joy Daniels</v>
      </c>
      <c r="D16" s="126" t="s">
        <v>55</v>
      </c>
      <c r="E16" s="126" t="str">
        <f>B10</f>
        <v>Holly McNamara</v>
      </c>
      <c r="F16" s="130" t="s">
        <v>213</v>
      </c>
      <c r="G16" s="130" t="s">
        <v>213</v>
      </c>
      <c r="H16" s="130" t="s">
        <v>208</v>
      </c>
      <c r="I16" s="130"/>
      <c r="J16" s="130"/>
      <c r="K16" s="130" t="s">
        <v>123</v>
      </c>
    </row>
    <row r="17" spans="1:11" ht="21" customHeight="1">
      <c r="A17" s="125" t="s">
        <v>182</v>
      </c>
      <c r="B17" s="125" t="s">
        <v>178</v>
      </c>
      <c r="C17" s="125" t="str">
        <f>B7</f>
        <v>Ilona Obst Wojcicka</v>
      </c>
      <c r="D17" s="126" t="s">
        <v>55</v>
      </c>
      <c r="E17" s="125" t="str">
        <f>B11</f>
        <v>Jessica Hogg</v>
      </c>
      <c r="F17" s="130" t="s">
        <v>247</v>
      </c>
      <c r="G17" s="130" t="s">
        <v>247</v>
      </c>
      <c r="H17" s="130" t="s">
        <v>214</v>
      </c>
      <c r="I17" s="130"/>
      <c r="J17" s="130"/>
      <c r="K17" s="130" t="s">
        <v>121</v>
      </c>
    </row>
    <row r="18" spans="1:11" ht="21" customHeight="1">
      <c r="A18" s="125" t="s">
        <v>126</v>
      </c>
      <c r="B18" s="125" t="s">
        <v>179</v>
      </c>
      <c r="C18" s="125" t="str">
        <f>B8</f>
        <v>Paula Callaghan</v>
      </c>
      <c r="D18" s="126" t="s">
        <v>55</v>
      </c>
      <c r="E18" s="125" t="str">
        <f>B9</f>
        <v>Joy Daniels</v>
      </c>
      <c r="F18" s="130" t="s">
        <v>208</v>
      </c>
      <c r="G18" s="130" t="s">
        <v>223</v>
      </c>
      <c r="H18" s="130" t="s">
        <v>212</v>
      </c>
      <c r="I18" s="130" t="s">
        <v>218</v>
      </c>
      <c r="J18" s="130" t="s">
        <v>208</v>
      </c>
      <c r="K18" s="130" t="s">
        <v>122</v>
      </c>
    </row>
    <row r="19" spans="1:11" ht="21" customHeight="1">
      <c r="A19" s="125" t="s">
        <v>183</v>
      </c>
      <c r="B19" s="125" t="s">
        <v>123</v>
      </c>
      <c r="C19" s="126" t="str">
        <f>B10</f>
        <v>Holly McNamara</v>
      </c>
      <c r="D19" s="126" t="s">
        <v>55</v>
      </c>
      <c r="E19" s="125" t="str">
        <f>B7</f>
        <v>Ilona Obst Wojcicka</v>
      </c>
      <c r="F19" s="130" t="s">
        <v>249</v>
      </c>
      <c r="G19" s="130" t="s">
        <v>221</v>
      </c>
      <c r="H19" s="130" t="s">
        <v>232</v>
      </c>
      <c r="I19" s="130" t="s">
        <v>226</v>
      </c>
      <c r="J19" s="130" t="s">
        <v>226</v>
      </c>
      <c r="K19" s="130" t="s">
        <v>178</v>
      </c>
    </row>
    <row r="20" spans="1:11" ht="21" customHeight="1">
      <c r="A20" s="125" t="s">
        <v>184</v>
      </c>
      <c r="B20" s="125" t="s">
        <v>121</v>
      </c>
      <c r="C20" s="125" t="str">
        <f>B11</f>
        <v>Jessica Hogg</v>
      </c>
      <c r="D20" s="126" t="s">
        <v>55</v>
      </c>
      <c r="E20" s="125" t="str">
        <f>B9</f>
        <v>Joy Daniels</v>
      </c>
      <c r="F20" s="130" t="s">
        <v>209</v>
      </c>
      <c r="G20" s="130" t="s">
        <v>211</v>
      </c>
      <c r="H20" s="130" t="s">
        <v>219</v>
      </c>
      <c r="I20" s="130"/>
      <c r="J20" s="130"/>
      <c r="K20" s="130" t="s">
        <v>123</v>
      </c>
    </row>
    <row r="21" spans="1:11" ht="21" customHeight="1">
      <c r="A21" s="125" t="s">
        <v>185</v>
      </c>
      <c r="B21" s="125" t="s">
        <v>179</v>
      </c>
      <c r="C21" s="125" t="str">
        <f>B8</f>
        <v>Paula Callaghan</v>
      </c>
      <c r="D21" s="126" t="s">
        <v>55</v>
      </c>
      <c r="E21" s="126" t="str">
        <f>B10</f>
        <v>Holly McNamara</v>
      </c>
      <c r="F21" s="130" t="s">
        <v>226</v>
      </c>
      <c r="G21" s="130" t="s">
        <v>225</v>
      </c>
      <c r="H21" s="130" t="s">
        <v>221</v>
      </c>
      <c r="I21" s="130" t="s">
        <v>208</v>
      </c>
      <c r="J21" s="130" t="s">
        <v>226</v>
      </c>
      <c r="K21" s="130" t="s">
        <v>122</v>
      </c>
    </row>
    <row r="22" spans="1:11" ht="21" customHeight="1">
      <c r="A22" s="125" t="s">
        <v>186</v>
      </c>
      <c r="B22" s="125" t="s">
        <v>122</v>
      </c>
      <c r="C22" s="125" t="str">
        <f>B9</f>
        <v>Joy Daniels</v>
      </c>
      <c r="D22" s="126" t="s">
        <v>55</v>
      </c>
      <c r="E22" s="125" t="str">
        <f>B7</f>
        <v>Ilona Obst Wojcicka</v>
      </c>
      <c r="F22" s="130" t="s">
        <v>225</v>
      </c>
      <c r="G22" s="130" t="s">
        <v>221</v>
      </c>
      <c r="H22" s="130" t="s">
        <v>226</v>
      </c>
      <c r="I22" s="130" t="s">
        <v>209</v>
      </c>
      <c r="J22" s="130"/>
      <c r="K22" s="130" t="s">
        <v>121</v>
      </c>
    </row>
    <row r="23" spans="1:11" ht="21" customHeight="1">
      <c r="A23" s="125" t="s">
        <v>187</v>
      </c>
      <c r="B23" s="125" t="s">
        <v>123</v>
      </c>
      <c r="C23" s="125" t="str">
        <f>B11</f>
        <v>Jessica Hogg</v>
      </c>
      <c r="D23" s="126" t="s">
        <v>55</v>
      </c>
      <c r="E23" s="126" t="str">
        <f>B10</f>
        <v>Holly McNamara</v>
      </c>
      <c r="F23" s="130" t="s">
        <v>209</v>
      </c>
      <c r="G23" s="130" t="s">
        <v>233</v>
      </c>
      <c r="H23" s="130" t="s">
        <v>225</v>
      </c>
      <c r="I23" s="130"/>
      <c r="J23" s="130"/>
      <c r="K23" s="130" t="s">
        <v>178</v>
      </c>
    </row>
    <row r="24" spans="1:11" ht="21" customHeight="1">
      <c r="A24" s="125" t="s">
        <v>188</v>
      </c>
      <c r="B24" s="125" t="s">
        <v>178</v>
      </c>
      <c r="C24" s="125" t="str">
        <f>B8</f>
        <v>Paula Callaghan</v>
      </c>
      <c r="D24" s="126" t="s">
        <v>55</v>
      </c>
      <c r="E24" s="125" t="str">
        <f>B7</f>
        <v>Ilona Obst Wojcicka</v>
      </c>
      <c r="F24" s="130" t="s">
        <v>218</v>
      </c>
      <c r="G24" s="130" t="s">
        <v>221</v>
      </c>
      <c r="H24" s="130" t="s">
        <v>219</v>
      </c>
      <c r="I24" s="130"/>
      <c r="J24" s="130"/>
      <c r="K24" s="130" t="s">
        <v>121</v>
      </c>
    </row>
  </sheetData>
  <mergeCells count="7">
    <mergeCell ref="C14:E14"/>
    <mergeCell ref="B6:D6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2"/>
  <sheetViews>
    <sheetView zoomScaleNormal="100" workbookViewId="0">
      <selection activeCell="C1" sqref="C1"/>
    </sheetView>
  </sheetViews>
  <sheetFormatPr defaultRowHeight="15" customHeight="1"/>
  <cols>
    <col min="1" max="1" width="24.42578125" style="2" customWidth="1"/>
    <col min="2" max="2" width="9.140625" style="2" customWidth="1"/>
    <col min="3" max="3" width="9" style="83" customWidth="1"/>
    <col min="4" max="4" width="21.7109375" style="4" customWidth="1"/>
    <col min="5" max="7" width="21.7109375" style="5" customWidth="1"/>
    <col min="8" max="8" width="22.7109375" style="2" customWidth="1"/>
    <col min="9" max="9" width="20.28515625" style="2" customWidth="1"/>
    <col min="10" max="16384" width="9.140625" style="2"/>
  </cols>
  <sheetData>
    <row r="1" spans="1:9" ht="15" customHeight="1">
      <c r="A1" s="1" t="s">
        <v>143</v>
      </c>
      <c r="H1" s="1"/>
      <c r="I1" s="3"/>
    </row>
    <row r="2" spans="1:9" ht="15" customHeight="1">
      <c r="H2" s="1"/>
      <c r="I2" s="3"/>
    </row>
    <row r="3" spans="1:9" ht="15" customHeight="1">
      <c r="A3" s="6" t="s">
        <v>30</v>
      </c>
      <c r="B3" s="4"/>
      <c r="D3" s="6" t="s">
        <v>31</v>
      </c>
    </row>
    <row r="4" spans="1:9" ht="15" customHeight="1">
      <c r="A4" s="7"/>
      <c r="B4" s="4"/>
    </row>
    <row r="5" spans="1:9" ht="15" customHeight="1">
      <c r="C5" s="3"/>
      <c r="D5" s="8" t="s">
        <v>15</v>
      </c>
      <c r="E5" s="8" t="s">
        <v>14</v>
      </c>
      <c r="F5" s="8" t="s">
        <v>13</v>
      </c>
      <c r="G5" s="8" t="s">
        <v>12</v>
      </c>
      <c r="H5" s="8" t="s">
        <v>11</v>
      </c>
    </row>
    <row r="6" spans="1:9" ht="15" customHeight="1">
      <c r="A6" s="18" t="s">
        <v>10</v>
      </c>
      <c r="C6" s="18"/>
      <c r="D6" s="19"/>
      <c r="E6" s="8"/>
      <c r="F6" s="8"/>
      <c r="G6" s="8"/>
      <c r="H6" s="8"/>
    </row>
    <row r="7" spans="1:9" ht="15" customHeight="1">
      <c r="A7" s="20" t="s">
        <v>97</v>
      </c>
      <c r="B7" s="39">
        <v>2506</v>
      </c>
      <c r="C7" s="21"/>
      <c r="D7" s="7"/>
      <c r="E7" s="9"/>
      <c r="H7" s="5"/>
    </row>
    <row r="8" spans="1:9" ht="15" customHeight="1" thickBot="1">
      <c r="A8" s="20" t="s">
        <v>101</v>
      </c>
      <c r="B8" s="39">
        <v>3084</v>
      </c>
      <c r="E8" s="26"/>
      <c r="F8" s="24"/>
      <c r="G8" s="24"/>
      <c r="H8" s="24"/>
    </row>
    <row r="9" spans="1:9" ht="15" customHeight="1" thickBot="1">
      <c r="A9" s="20" t="s">
        <v>87</v>
      </c>
      <c r="B9" s="39">
        <v>2799</v>
      </c>
      <c r="C9" s="87"/>
      <c r="D9" s="87" t="s">
        <v>16</v>
      </c>
      <c r="E9" s="10" t="s">
        <v>97</v>
      </c>
      <c r="F9" s="172" t="s">
        <v>97</v>
      </c>
      <c r="G9" s="24"/>
      <c r="H9" s="24"/>
    </row>
    <row r="10" spans="1:9" ht="15" customHeight="1" thickBot="1">
      <c r="A10" s="20"/>
      <c r="C10" s="88"/>
      <c r="D10" s="7"/>
      <c r="E10" s="27"/>
      <c r="F10" s="10" t="s">
        <v>254</v>
      </c>
      <c r="G10" s="24"/>
      <c r="H10" s="24"/>
    </row>
    <row r="11" spans="1:9" ht="15" customHeight="1" thickBot="1">
      <c r="B11" s="12"/>
      <c r="C11" s="87" t="s">
        <v>130</v>
      </c>
      <c r="D11" s="22" t="s">
        <v>100</v>
      </c>
      <c r="E11" s="28" t="s">
        <v>71</v>
      </c>
      <c r="F11" s="29"/>
      <c r="G11" s="24"/>
      <c r="H11" s="24"/>
    </row>
    <row r="12" spans="1:9" ht="15" customHeight="1" thickBot="1">
      <c r="A12" s="18" t="s">
        <v>9</v>
      </c>
      <c r="B12" s="12"/>
      <c r="C12" s="87" t="s">
        <v>118</v>
      </c>
      <c r="D12" s="25" t="s">
        <v>71</v>
      </c>
      <c r="E12" s="7" t="s">
        <v>255</v>
      </c>
      <c r="F12" s="30"/>
      <c r="G12" s="172" t="s">
        <v>97</v>
      </c>
      <c r="H12" s="24"/>
    </row>
    <row r="13" spans="1:9" ht="15" customHeight="1">
      <c r="A13" s="20" t="s">
        <v>95</v>
      </c>
      <c r="B13" s="39">
        <v>1836</v>
      </c>
      <c r="C13" s="88"/>
      <c r="D13" s="7"/>
      <c r="E13" s="31"/>
      <c r="F13" s="36"/>
      <c r="G13" s="173" t="s">
        <v>257</v>
      </c>
      <c r="H13" s="24"/>
    </row>
    <row r="14" spans="1:9" ht="15" customHeight="1" thickBot="1">
      <c r="A14" s="20" t="s">
        <v>88</v>
      </c>
      <c r="B14" s="39">
        <v>2832</v>
      </c>
      <c r="D14" s="7"/>
      <c r="E14" s="26"/>
      <c r="F14" s="30"/>
      <c r="G14" s="29"/>
      <c r="H14" s="24"/>
    </row>
    <row r="15" spans="1:9" ht="15" customHeight="1">
      <c r="A15" s="20" t="s">
        <v>100</v>
      </c>
      <c r="B15" s="12"/>
      <c r="C15" s="87"/>
      <c r="D15" s="87" t="s">
        <v>8</v>
      </c>
      <c r="E15" s="10" t="s">
        <v>17</v>
      </c>
      <c r="F15" s="30"/>
      <c r="G15" s="30"/>
      <c r="H15" s="24"/>
    </row>
    <row r="16" spans="1:9" ht="15" customHeight="1" thickBot="1">
      <c r="A16" s="20"/>
      <c r="B16" s="12"/>
      <c r="C16" s="89"/>
      <c r="D16" s="32"/>
      <c r="E16" s="84"/>
      <c r="F16" s="13" t="s">
        <v>17</v>
      </c>
      <c r="G16" s="30"/>
      <c r="H16" s="24"/>
    </row>
    <row r="17" spans="1:8" ht="15" customHeight="1" thickBot="1">
      <c r="B17" s="12"/>
      <c r="C17" s="87"/>
      <c r="D17" s="87" t="s">
        <v>6</v>
      </c>
      <c r="E17" s="13" t="s">
        <v>86</v>
      </c>
      <c r="F17" s="7" t="s">
        <v>251</v>
      </c>
      <c r="G17" s="30"/>
      <c r="H17" s="24"/>
    </row>
    <row r="18" spans="1:8" ht="15" customHeight="1">
      <c r="A18" s="18" t="s">
        <v>7</v>
      </c>
      <c r="B18" s="12"/>
      <c r="C18" s="87"/>
      <c r="D18" s="7"/>
      <c r="E18" s="7"/>
      <c r="F18" s="24"/>
      <c r="G18" s="30"/>
      <c r="H18" s="24"/>
    </row>
    <row r="19" spans="1:8" ht="15" customHeight="1">
      <c r="A19" s="20" t="s">
        <v>98</v>
      </c>
      <c r="B19" s="39">
        <v>2099</v>
      </c>
      <c r="C19" s="88"/>
      <c r="D19" s="7"/>
      <c r="E19" s="32"/>
      <c r="F19" s="24"/>
      <c r="G19" s="30"/>
      <c r="H19" s="24"/>
    </row>
    <row r="20" spans="1:8" ht="15" customHeight="1">
      <c r="A20" s="20" t="s">
        <v>71</v>
      </c>
      <c r="B20" s="39">
        <v>2503</v>
      </c>
      <c r="C20" s="44"/>
      <c r="D20" s="7"/>
      <c r="E20" s="31"/>
      <c r="F20" s="24"/>
      <c r="G20" s="30"/>
      <c r="H20" s="24"/>
    </row>
    <row r="21" spans="1:8" ht="15" customHeight="1" thickBot="1">
      <c r="A21" s="20" t="s">
        <v>156</v>
      </c>
      <c r="B21" s="39">
        <v>3030</v>
      </c>
      <c r="D21" s="7"/>
      <c r="E21" s="26"/>
      <c r="F21" s="24"/>
      <c r="G21" s="30"/>
      <c r="H21" s="171" t="s">
        <v>96</v>
      </c>
    </row>
    <row r="22" spans="1:8" ht="15" customHeight="1" thickBot="1">
      <c r="A22" s="20"/>
      <c r="B22" s="12"/>
      <c r="C22" s="87"/>
      <c r="D22" s="87" t="s">
        <v>4</v>
      </c>
      <c r="E22" s="10" t="s">
        <v>98</v>
      </c>
      <c r="F22" s="172" t="s">
        <v>96</v>
      </c>
      <c r="G22" s="30"/>
      <c r="H22" s="7" t="s">
        <v>259</v>
      </c>
    </row>
    <row r="23" spans="1:8" ht="15" customHeight="1">
      <c r="B23" s="12"/>
      <c r="C23" s="88"/>
      <c r="D23" s="32"/>
      <c r="E23" s="29"/>
      <c r="F23" s="173" t="s">
        <v>256</v>
      </c>
      <c r="G23" s="30"/>
      <c r="H23" s="24"/>
    </row>
    <row r="24" spans="1:8" ht="15" customHeight="1" thickBot="1">
      <c r="A24" s="33" t="s">
        <v>5</v>
      </c>
      <c r="B24" s="12"/>
      <c r="C24" s="87"/>
      <c r="D24" s="87" t="s">
        <v>128</v>
      </c>
      <c r="E24" s="13" t="s">
        <v>96</v>
      </c>
      <c r="F24" s="29"/>
      <c r="G24" s="30"/>
      <c r="H24" s="24"/>
    </row>
    <row r="25" spans="1:8" ht="15" customHeight="1">
      <c r="A25" s="20" t="s">
        <v>86</v>
      </c>
      <c r="B25" s="39">
        <v>2793</v>
      </c>
      <c r="C25" s="87"/>
      <c r="D25" s="7"/>
      <c r="E25" s="93"/>
      <c r="F25" s="30"/>
      <c r="G25" s="30"/>
      <c r="H25" s="24"/>
    </row>
    <row r="26" spans="1:8" ht="15" customHeight="1" thickBot="1">
      <c r="A26" s="20" t="s">
        <v>114</v>
      </c>
      <c r="B26" s="39">
        <v>2056</v>
      </c>
      <c r="C26" s="44"/>
      <c r="D26" s="32"/>
      <c r="E26" s="31"/>
      <c r="F26" s="30"/>
      <c r="G26" s="35"/>
      <c r="H26" s="24"/>
    </row>
    <row r="27" spans="1:8" ht="15" customHeight="1" thickBot="1">
      <c r="A27" s="20" t="s">
        <v>153</v>
      </c>
      <c r="B27" s="12"/>
      <c r="C27" s="87" t="s">
        <v>131</v>
      </c>
      <c r="D27" s="22" t="s">
        <v>101</v>
      </c>
      <c r="E27" s="23"/>
      <c r="F27" s="36"/>
      <c r="G27" s="13" t="s">
        <v>96</v>
      </c>
      <c r="H27" s="24"/>
    </row>
    <row r="28" spans="1:8" ht="15" customHeight="1" thickBot="1">
      <c r="A28" s="20" t="s">
        <v>152</v>
      </c>
      <c r="B28" s="39">
        <v>2446</v>
      </c>
      <c r="C28" s="87" t="s">
        <v>129</v>
      </c>
      <c r="D28" s="25" t="s">
        <v>114</v>
      </c>
      <c r="E28" s="10" t="s">
        <v>101</v>
      </c>
      <c r="F28" s="30"/>
      <c r="G28" s="7" t="s">
        <v>258</v>
      </c>
      <c r="H28" s="24"/>
    </row>
    <row r="29" spans="1:8" ht="15" customHeight="1" thickBot="1">
      <c r="B29" s="43"/>
      <c r="C29" s="88"/>
      <c r="D29" s="7"/>
      <c r="E29" s="29" t="s">
        <v>252</v>
      </c>
      <c r="F29" s="13" t="s">
        <v>95</v>
      </c>
      <c r="G29" s="24"/>
      <c r="H29" s="7"/>
    </row>
    <row r="30" spans="1:8" ht="15" customHeight="1" thickBot="1">
      <c r="A30" s="18" t="s">
        <v>2</v>
      </c>
      <c r="B30" s="5"/>
      <c r="C30" s="87"/>
      <c r="D30" s="87" t="s">
        <v>0</v>
      </c>
      <c r="E30" s="13" t="s">
        <v>95</v>
      </c>
      <c r="F30" s="7" t="s">
        <v>253</v>
      </c>
      <c r="G30" s="24"/>
      <c r="H30" s="31"/>
    </row>
    <row r="31" spans="1:8" ht="15" customHeight="1">
      <c r="A31" s="20" t="s">
        <v>96</v>
      </c>
      <c r="B31" s="39">
        <v>2157</v>
      </c>
      <c r="D31" s="7"/>
      <c r="E31" s="7"/>
      <c r="F31" s="24"/>
      <c r="G31" s="24"/>
      <c r="H31" s="24"/>
    </row>
    <row r="32" spans="1:8" ht="15" customHeight="1">
      <c r="A32" s="20" t="s">
        <v>17</v>
      </c>
      <c r="B32" s="39">
        <v>1560</v>
      </c>
      <c r="C32" s="90"/>
      <c r="D32" s="17"/>
    </row>
    <row r="33" spans="1:9" ht="15" customHeight="1">
      <c r="A33" s="20" t="s">
        <v>109</v>
      </c>
      <c r="B33" s="39"/>
      <c r="C33" s="86"/>
    </row>
    <row r="34" spans="1:9" ht="15" customHeight="1">
      <c r="A34" s="20" t="s">
        <v>155</v>
      </c>
      <c r="B34" s="39">
        <v>2693</v>
      </c>
      <c r="C34" s="86"/>
    </row>
    <row r="35" spans="1:9" ht="15" customHeight="1">
      <c r="A35" s="21"/>
      <c r="B35" s="5"/>
      <c r="C35" s="86"/>
      <c r="D35" s="2"/>
    </row>
    <row r="36" spans="1:9" ht="15" customHeight="1">
      <c r="A36" s="33"/>
      <c r="B36" s="5"/>
    </row>
    <row r="37" spans="1:9" s="5" customFormat="1" ht="15" customHeight="1">
      <c r="A37" s="21"/>
      <c r="C37" s="87"/>
      <c r="D37" s="4"/>
      <c r="H37" s="2"/>
      <c r="I37" s="2"/>
    </row>
    <row r="38" spans="1:9" ht="15" customHeight="1">
      <c r="A38" s="21"/>
      <c r="B38" s="39"/>
    </row>
    <row r="39" spans="1:9" ht="15" customHeight="1">
      <c r="A39" s="21"/>
      <c r="B39" s="39"/>
      <c r="C39" s="42"/>
    </row>
    <row r="40" spans="1:9" ht="15" customHeight="1">
      <c r="B40" s="39"/>
      <c r="C40" s="42"/>
    </row>
    <row r="41" spans="1:9" ht="15" customHeight="1">
      <c r="B41" s="39"/>
      <c r="C41" s="91"/>
    </row>
    <row r="42" spans="1:9" ht="15" customHeight="1">
      <c r="B42" s="39"/>
      <c r="C42" s="42"/>
    </row>
  </sheetData>
  <pageMargins left="0.55118110236220474" right="0.55118110236220474" top="0.59055118110236227" bottom="0.59055118110236227" header="0.51181102362204722" footer="0.51181102362204722"/>
  <pageSetup paperSize="9" scale="90" orientation="landscape" r:id="rId1"/>
  <headerFooter alignWithMargins="0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03"/>
  <sheetViews>
    <sheetView zoomScaleNormal="100" workbookViewId="0"/>
  </sheetViews>
  <sheetFormatPr defaultRowHeight="12.75"/>
  <cols>
    <col min="3" max="3" width="24.42578125" bestFit="1" customWidth="1"/>
    <col min="5" max="5" width="24.42578125" bestFit="1" customWidth="1"/>
  </cols>
  <sheetData>
    <row r="1" spans="1:11" ht="18.75">
      <c r="A1" s="47" t="s">
        <v>136</v>
      </c>
      <c r="B1" s="48"/>
      <c r="C1" s="49"/>
      <c r="D1" s="48"/>
      <c r="E1" s="50"/>
      <c r="F1" s="51"/>
      <c r="G1" s="85"/>
      <c r="H1" s="85"/>
      <c r="I1" s="85"/>
      <c r="J1" s="85"/>
      <c r="K1" s="85"/>
    </row>
    <row r="2" spans="1:11" ht="18.75">
      <c r="A2" s="47"/>
      <c r="B2" s="48"/>
      <c r="C2" s="49"/>
      <c r="D2" s="48"/>
      <c r="E2" s="50"/>
      <c r="F2" s="51"/>
      <c r="G2" s="85"/>
      <c r="H2" s="85"/>
      <c r="I2" s="85"/>
      <c r="J2" s="85"/>
      <c r="K2" s="85"/>
    </row>
    <row r="3" spans="1:11" s="54" customFormat="1" ht="24.95" customHeight="1">
      <c r="A3" s="47" t="s">
        <v>67</v>
      </c>
      <c r="B3" s="48"/>
      <c r="C3" s="57"/>
      <c r="D3" s="58"/>
      <c r="E3" s="56" t="s">
        <v>120</v>
      </c>
      <c r="G3" s="59" t="s">
        <v>35</v>
      </c>
      <c r="H3" s="60" t="s">
        <v>36</v>
      </c>
      <c r="I3" s="59" t="s">
        <v>37</v>
      </c>
      <c r="J3" s="61"/>
      <c r="K3" s="81"/>
    </row>
    <row r="4" spans="1:11" s="54" customFormat="1" ht="24.75" customHeight="1">
      <c r="A4" s="97"/>
      <c r="B4" s="81"/>
      <c r="C4" s="81"/>
      <c r="D4" s="81"/>
      <c r="E4" s="81"/>
      <c r="G4" s="81"/>
      <c r="H4" s="81"/>
      <c r="I4" s="81"/>
      <c r="J4" s="81"/>
      <c r="K4" s="81"/>
    </row>
    <row r="5" spans="1:11" s="54" customFormat="1" ht="24.75" customHeight="1">
      <c r="A5" s="98" t="s">
        <v>38</v>
      </c>
      <c r="B5" s="180" t="s">
        <v>39</v>
      </c>
      <c r="C5" s="180"/>
      <c r="D5" s="180"/>
      <c r="E5" s="98"/>
      <c r="G5" s="99" t="s">
        <v>40</v>
      </c>
      <c r="H5" s="99" t="s">
        <v>41</v>
      </c>
      <c r="I5" s="99" t="s">
        <v>42</v>
      </c>
      <c r="J5" s="99" t="s">
        <v>43</v>
      </c>
      <c r="K5" s="98"/>
    </row>
    <row r="6" spans="1:11" s="54" customFormat="1" ht="24.75" customHeight="1">
      <c r="A6" s="100" t="s">
        <v>121</v>
      </c>
      <c r="B6" s="179" t="s">
        <v>97</v>
      </c>
      <c r="C6" s="179"/>
      <c r="D6" s="179"/>
      <c r="E6" s="56"/>
      <c r="G6" s="100">
        <v>2</v>
      </c>
      <c r="H6" s="100">
        <v>2</v>
      </c>
      <c r="I6" s="100">
        <v>0</v>
      </c>
      <c r="J6" s="100">
        <v>1</v>
      </c>
      <c r="K6" s="101"/>
    </row>
    <row r="7" spans="1:11" s="54" customFormat="1" ht="24.75" customHeight="1">
      <c r="A7" s="100" t="s">
        <v>122</v>
      </c>
      <c r="B7" s="179" t="s">
        <v>101</v>
      </c>
      <c r="C7" s="179"/>
      <c r="D7" s="179"/>
      <c r="E7" s="56"/>
      <c r="G7" s="100">
        <v>2</v>
      </c>
      <c r="H7" s="100">
        <v>1</v>
      </c>
      <c r="I7" s="100">
        <v>1</v>
      </c>
      <c r="J7" s="100">
        <v>2</v>
      </c>
      <c r="K7" s="101"/>
    </row>
    <row r="8" spans="1:11" s="54" customFormat="1" ht="24.75" customHeight="1">
      <c r="A8" s="100" t="s">
        <v>123</v>
      </c>
      <c r="B8" s="179" t="s">
        <v>87</v>
      </c>
      <c r="C8" s="179"/>
      <c r="D8" s="179"/>
      <c r="E8" s="56"/>
      <c r="G8" s="100">
        <v>2</v>
      </c>
      <c r="H8" s="100">
        <v>0</v>
      </c>
      <c r="I8" s="100">
        <v>2</v>
      </c>
      <c r="J8" s="100">
        <v>3</v>
      </c>
      <c r="K8" s="101"/>
    </row>
    <row r="9" spans="1:11" s="54" customFormat="1" ht="24.75" customHeight="1">
      <c r="A9" s="102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s="54" customFormat="1" ht="24.75" customHeight="1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s="54" customFormat="1" ht="24.75" customHeight="1">
      <c r="A11" s="98" t="s">
        <v>44</v>
      </c>
      <c r="B11" s="82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s="54" customFormat="1" ht="24.75" customHeight="1">
      <c r="A12" s="98" t="s">
        <v>124</v>
      </c>
      <c r="B12" s="98" t="s">
        <v>46</v>
      </c>
      <c r="C12" s="180" t="s">
        <v>47</v>
      </c>
      <c r="D12" s="180"/>
      <c r="E12" s="180"/>
      <c r="F12" s="98" t="s">
        <v>48</v>
      </c>
      <c r="G12" s="98" t="s">
        <v>49</v>
      </c>
      <c r="H12" s="98" t="s">
        <v>50</v>
      </c>
      <c r="I12" s="98" t="s">
        <v>51</v>
      </c>
      <c r="J12" s="98" t="s">
        <v>52</v>
      </c>
      <c r="K12" s="98" t="s">
        <v>53</v>
      </c>
    </row>
    <row r="13" spans="1:11" s="54" customFormat="1" ht="24.75" customHeight="1">
      <c r="A13" s="103" t="s">
        <v>125</v>
      </c>
      <c r="B13" s="103" t="s">
        <v>122</v>
      </c>
      <c r="C13" s="100" t="str">
        <f>B6</f>
        <v>Borui Chen</v>
      </c>
      <c r="D13" s="100" t="s">
        <v>55</v>
      </c>
      <c r="E13" s="100" t="str">
        <f>B8</f>
        <v>Robbie Martin</v>
      </c>
      <c r="F13" s="104" t="s">
        <v>224</v>
      </c>
      <c r="G13" s="104" t="s">
        <v>226</v>
      </c>
      <c r="H13" s="104" t="s">
        <v>226</v>
      </c>
      <c r="I13" s="104"/>
      <c r="J13" s="104"/>
      <c r="K13" s="104" t="s">
        <v>121</v>
      </c>
    </row>
    <row r="14" spans="1:11" s="54" customFormat="1" ht="24.75" customHeight="1">
      <c r="A14" s="103" t="s">
        <v>126</v>
      </c>
      <c r="B14" s="103" t="s">
        <v>121</v>
      </c>
      <c r="C14" s="100" t="str">
        <f>B7</f>
        <v>Ben Hart</v>
      </c>
      <c r="D14" s="100" t="s">
        <v>55</v>
      </c>
      <c r="E14" s="100" t="str">
        <f>B8</f>
        <v>Robbie Martin</v>
      </c>
      <c r="F14" s="104" t="s">
        <v>213</v>
      </c>
      <c r="G14" s="104" t="s">
        <v>214</v>
      </c>
      <c r="H14" s="104" t="s">
        <v>212</v>
      </c>
      <c r="I14" s="104"/>
      <c r="J14" s="104"/>
      <c r="K14" s="104" t="s">
        <v>122</v>
      </c>
    </row>
    <row r="15" spans="1:11" s="54" customFormat="1" ht="24.75" customHeight="1">
      <c r="A15" s="103" t="s">
        <v>127</v>
      </c>
      <c r="B15" s="103" t="s">
        <v>123</v>
      </c>
      <c r="C15" s="100" t="str">
        <f>B6</f>
        <v>Borui Chen</v>
      </c>
      <c r="D15" s="100" t="s">
        <v>55</v>
      </c>
      <c r="E15" s="100" t="str">
        <f>B7</f>
        <v>Ben Hart</v>
      </c>
      <c r="F15" s="104" t="s">
        <v>215</v>
      </c>
      <c r="G15" s="104" t="s">
        <v>249</v>
      </c>
      <c r="H15" s="104" t="s">
        <v>226</v>
      </c>
      <c r="I15" s="104"/>
      <c r="J15" s="104"/>
      <c r="K15" s="104" t="s">
        <v>121</v>
      </c>
    </row>
    <row r="16" spans="1:11" ht="18.75">
      <c r="A16" s="47" t="s">
        <v>136</v>
      </c>
      <c r="B16" s="48"/>
      <c r="C16" s="49"/>
      <c r="D16" s="48"/>
      <c r="E16" s="50"/>
      <c r="F16" s="51"/>
      <c r="G16" s="85"/>
      <c r="H16" s="85"/>
      <c r="I16" s="85"/>
      <c r="J16" s="85"/>
      <c r="K16" s="85"/>
    </row>
    <row r="17" spans="1:11" ht="18.75">
      <c r="A17" s="47"/>
      <c r="B17" s="48"/>
      <c r="C17" s="49"/>
      <c r="D17" s="48"/>
      <c r="E17" s="50"/>
      <c r="F17" s="51"/>
      <c r="G17" s="85"/>
      <c r="H17" s="85"/>
      <c r="I17" s="85"/>
      <c r="J17" s="85"/>
      <c r="K17" s="85"/>
    </row>
    <row r="18" spans="1:11" s="54" customFormat="1" ht="24.95" customHeight="1">
      <c r="A18" s="47" t="s">
        <v>67</v>
      </c>
      <c r="B18" s="48"/>
      <c r="C18" s="57"/>
      <c r="D18" s="58"/>
      <c r="E18" s="56" t="s">
        <v>120</v>
      </c>
      <c r="G18" s="59" t="s">
        <v>35</v>
      </c>
      <c r="H18" s="60" t="s">
        <v>61</v>
      </c>
      <c r="I18" s="59" t="s">
        <v>37</v>
      </c>
      <c r="J18" s="61"/>
      <c r="K18" s="81"/>
    </row>
    <row r="19" spans="1:11" s="54" customFormat="1" ht="24.75" customHeight="1">
      <c r="A19" s="97"/>
      <c r="B19" s="81"/>
      <c r="C19" s="81"/>
      <c r="D19" s="81"/>
      <c r="E19" s="81"/>
      <c r="G19" s="81"/>
      <c r="H19" s="81"/>
      <c r="I19" s="81"/>
      <c r="J19" s="81"/>
      <c r="K19" s="81"/>
    </row>
    <row r="20" spans="1:11" s="54" customFormat="1" ht="24.75" customHeight="1">
      <c r="A20" s="98" t="s">
        <v>38</v>
      </c>
      <c r="B20" s="180" t="s">
        <v>39</v>
      </c>
      <c r="C20" s="180"/>
      <c r="D20" s="180"/>
      <c r="E20" s="98"/>
      <c r="G20" s="99" t="s">
        <v>40</v>
      </c>
      <c r="H20" s="99" t="s">
        <v>41</v>
      </c>
      <c r="I20" s="99" t="s">
        <v>42</v>
      </c>
      <c r="J20" s="99" t="s">
        <v>43</v>
      </c>
      <c r="K20" s="98"/>
    </row>
    <row r="21" spans="1:11" s="54" customFormat="1" ht="24.75" customHeight="1">
      <c r="A21" s="100" t="s">
        <v>121</v>
      </c>
      <c r="B21" s="179" t="s">
        <v>95</v>
      </c>
      <c r="C21" s="179"/>
      <c r="D21" s="179"/>
      <c r="E21" s="56"/>
      <c r="G21" s="100">
        <v>2</v>
      </c>
      <c r="H21" s="100">
        <v>2</v>
      </c>
      <c r="I21" s="100">
        <v>0</v>
      </c>
      <c r="J21" s="100">
        <v>1</v>
      </c>
      <c r="K21" s="101"/>
    </row>
    <row r="22" spans="1:11" s="54" customFormat="1" ht="24.75" customHeight="1">
      <c r="A22" s="100" t="s">
        <v>122</v>
      </c>
      <c r="B22" s="179" t="s">
        <v>88</v>
      </c>
      <c r="C22" s="179"/>
      <c r="D22" s="179"/>
      <c r="E22" s="56"/>
      <c r="G22" s="100">
        <v>2</v>
      </c>
      <c r="H22" s="100">
        <v>0</v>
      </c>
      <c r="I22" s="100">
        <v>2</v>
      </c>
      <c r="J22" s="100">
        <v>3</v>
      </c>
      <c r="K22" s="101"/>
    </row>
    <row r="23" spans="1:11" s="54" customFormat="1" ht="24.75" customHeight="1">
      <c r="A23" s="100" t="s">
        <v>123</v>
      </c>
      <c r="B23" s="179" t="s">
        <v>100</v>
      </c>
      <c r="C23" s="179"/>
      <c r="D23" s="179"/>
      <c r="E23" s="56"/>
      <c r="G23" s="100">
        <v>2</v>
      </c>
      <c r="H23" s="100">
        <v>1</v>
      </c>
      <c r="I23" s="100">
        <v>1</v>
      </c>
      <c r="J23" s="100">
        <v>2</v>
      </c>
      <c r="K23" s="101"/>
    </row>
    <row r="24" spans="1:11" s="54" customFormat="1" ht="24.75" customHeight="1">
      <c r="A24" s="102"/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s="54" customFormat="1" ht="24.75" customHeight="1">
      <c r="A25" s="102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s="54" customFormat="1" ht="24.75" customHeight="1">
      <c r="A26" s="98" t="s">
        <v>44</v>
      </c>
      <c r="B26" s="82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s="54" customFormat="1" ht="24.75" customHeight="1">
      <c r="A27" s="98" t="s">
        <v>124</v>
      </c>
      <c r="B27" s="98" t="s">
        <v>46</v>
      </c>
      <c r="C27" s="180" t="s">
        <v>47</v>
      </c>
      <c r="D27" s="180"/>
      <c r="E27" s="180"/>
      <c r="F27" s="98" t="s">
        <v>48</v>
      </c>
      <c r="G27" s="98" t="s">
        <v>49</v>
      </c>
      <c r="H27" s="98" t="s">
        <v>50</v>
      </c>
      <c r="I27" s="98" t="s">
        <v>51</v>
      </c>
      <c r="J27" s="98" t="s">
        <v>52</v>
      </c>
      <c r="K27" s="98" t="s">
        <v>53</v>
      </c>
    </row>
    <row r="28" spans="1:11" s="54" customFormat="1" ht="24.75" customHeight="1">
      <c r="A28" s="103" t="s">
        <v>125</v>
      </c>
      <c r="B28" s="103" t="s">
        <v>122</v>
      </c>
      <c r="C28" s="100" t="str">
        <f>B21</f>
        <v>Jamie Johnson</v>
      </c>
      <c r="D28" s="100" t="s">
        <v>55</v>
      </c>
      <c r="E28" s="100" t="str">
        <f>B23</f>
        <v>Allan He</v>
      </c>
      <c r="F28" s="104" t="s">
        <v>213</v>
      </c>
      <c r="G28" s="104" t="s">
        <v>226</v>
      </c>
      <c r="H28" s="104" t="s">
        <v>224</v>
      </c>
      <c r="I28" s="104"/>
      <c r="J28" s="104"/>
      <c r="K28" s="104" t="s">
        <v>121</v>
      </c>
    </row>
    <row r="29" spans="1:11" s="54" customFormat="1" ht="24.75" customHeight="1">
      <c r="A29" s="103" t="s">
        <v>126</v>
      </c>
      <c r="B29" s="103" t="s">
        <v>121</v>
      </c>
      <c r="C29" s="100" t="str">
        <f>B22</f>
        <v>Jamie Toner</v>
      </c>
      <c r="D29" s="100" t="s">
        <v>55</v>
      </c>
      <c r="E29" s="100" t="str">
        <f>B23</f>
        <v>Allan He</v>
      </c>
      <c r="F29" s="104" t="s">
        <v>218</v>
      </c>
      <c r="G29" s="104" t="s">
        <v>222</v>
      </c>
      <c r="H29" s="104" t="s">
        <v>222</v>
      </c>
      <c r="I29" s="104"/>
      <c r="J29" s="104"/>
      <c r="K29" s="104" t="s">
        <v>123</v>
      </c>
    </row>
    <row r="30" spans="1:11" s="54" customFormat="1" ht="24.75" customHeight="1">
      <c r="A30" s="103" t="s">
        <v>127</v>
      </c>
      <c r="B30" s="103" t="s">
        <v>123</v>
      </c>
      <c r="C30" s="100" t="str">
        <f>B21</f>
        <v>Jamie Johnson</v>
      </c>
      <c r="D30" s="100" t="s">
        <v>55</v>
      </c>
      <c r="E30" s="100" t="str">
        <f>B22</f>
        <v>Jamie Toner</v>
      </c>
      <c r="F30" s="104" t="s">
        <v>218</v>
      </c>
      <c r="G30" s="104" t="s">
        <v>220</v>
      </c>
      <c r="H30" s="104" t="s">
        <v>247</v>
      </c>
      <c r="I30" s="104" t="s">
        <v>226</v>
      </c>
      <c r="J30" s="104"/>
      <c r="K30" s="104" t="s">
        <v>121</v>
      </c>
    </row>
    <row r="31" spans="1:11" s="54" customFormat="1" ht="24.75" customHeight="1">
      <c r="A31" s="74"/>
      <c r="B31" s="80"/>
      <c r="C31" s="50"/>
      <c r="D31" s="80"/>
      <c r="E31" s="50"/>
      <c r="F31" s="52"/>
      <c r="G31" s="52"/>
      <c r="H31" s="52"/>
      <c r="I31" s="52"/>
      <c r="J31" s="52"/>
      <c r="K31" s="52"/>
    </row>
    <row r="32" spans="1:11" ht="18.75">
      <c r="A32" s="47" t="s">
        <v>136</v>
      </c>
      <c r="B32" s="48"/>
      <c r="C32" s="49"/>
      <c r="D32" s="48"/>
      <c r="E32" s="50"/>
      <c r="F32" s="51"/>
      <c r="G32" s="85"/>
      <c r="H32" s="85"/>
      <c r="I32" s="85"/>
      <c r="J32" s="85"/>
      <c r="K32" s="85"/>
    </row>
    <row r="33" spans="1:11" ht="18.75">
      <c r="A33" s="47"/>
      <c r="B33" s="48"/>
      <c r="C33" s="49"/>
      <c r="D33" s="48"/>
      <c r="E33" s="50"/>
      <c r="F33" s="51"/>
      <c r="G33" s="85"/>
      <c r="H33" s="85"/>
      <c r="I33" s="85"/>
      <c r="J33" s="85"/>
      <c r="K33" s="85"/>
    </row>
    <row r="34" spans="1:11" s="54" customFormat="1" ht="24.95" customHeight="1">
      <c r="A34" s="47" t="s">
        <v>67</v>
      </c>
      <c r="B34" s="48"/>
      <c r="C34" s="57"/>
      <c r="D34" s="58"/>
      <c r="E34" s="56" t="s">
        <v>120</v>
      </c>
      <c r="G34" s="59" t="s">
        <v>35</v>
      </c>
      <c r="H34" s="60" t="s">
        <v>62</v>
      </c>
      <c r="I34" s="59" t="s">
        <v>37</v>
      </c>
      <c r="J34" s="61"/>
      <c r="K34" s="81"/>
    </row>
    <row r="35" spans="1:11" s="54" customFormat="1" ht="24.75" customHeight="1">
      <c r="A35" s="97"/>
      <c r="B35" s="81"/>
      <c r="C35" s="81"/>
      <c r="D35" s="81"/>
      <c r="E35" s="81"/>
      <c r="G35" s="81"/>
      <c r="H35" s="81"/>
      <c r="I35" s="81"/>
      <c r="J35" s="81"/>
      <c r="K35" s="81"/>
    </row>
    <row r="36" spans="1:11" s="54" customFormat="1" ht="24.75" customHeight="1">
      <c r="A36" s="98" t="s">
        <v>38</v>
      </c>
      <c r="B36" s="189" t="s">
        <v>39</v>
      </c>
      <c r="C36" s="189"/>
      <c r="D36" s="189"/>
      <c r="E36" s="98"/>
      <c r="G36" s="99" t="s">
        <v>40</v>
      </c>
      <c r="H36" s="99" t="s">
        <v>41</v>
      </c>
      <c r="I36" s="99" t="s">
        <v>42</v>
      </c>
      <c r="J36" s="99" t="s">
        <v>43</v>
      </c>
      <c r="K36" s="98"/>
    </row>
    <row r="37" spans="1:11" s="54" customFormat="1" ht="24.75" customHeight="1">
      <c r="A37" s="100" t="s">
        <v>121</v>
      </c>
      <c r="B37" s="190" t="s">
        <v>98</v>
      </c>
      <c r="C37" s="191"/>
      <c r="D37" s="192"/>
      <c r="E37" s="56"/>
      <c r="G37" s="100">
        <v>2</v>
      </c>
      <c r="H37" s="100">
        <v>2</v>
      </c>
      <c r="I37" s="100">
        <v>0</v>
      </c>
      <c r="J37" s="100">
        <v>1</v>
      </c>
      <c r="K37" s="101"/>
    </row>
    <row r="38" spans="1:11" s="54" customFormat="1" ht="24.75" customHeight="1">
      <c r="A38" s="100" t="s">
        <v>122</v>
      </c>
      <c r="B38" s="190" t="s">
        <v>71</v>
      </c>
      <c r="C38" s="191"/>
      <c r="D38" s="192"/>
      <c r="E38" s="56"/>
      <c r="G38" s="100">
        <v>2</v>
      </c>
      <c r="H38" s="100">
        <v>1</v>
      </c>
      <c r="I38" s="100">
        <v>1</v>
      </c>
      <c r="J38" s="100">
        <v>2</v>
      </c>
      <c r="K38" s="101"/>
    </row>
    <row r="39" spans="1:11" s="54" customFormat="1" ht="24.75" customHeight="1">
      <c r="A39" s="100" t="s">
        <v>123</v>
      </c>
      <c r="B39" s="190" t="s">
        <v>156</v>
      </c>
      <c r="C39" s="191"/>
      <c r="D39" s="192"/>
      <c r="E39" s="56"/>
      <c r="G39" s="100">
        <v>2</v>
      </c>
      <c r="H39" s="100">
        <v>0</v>
      </c>
      <c r="I39" s="100">
        <v>2</v>
      </c>
      <c r="J39" s="100">
        <v>3</v>
      </c>
      <c r="K39" s="101"/>
    </row>
    <row r="40" spans="1:11" s="54" customFormat="1" ht="24.75" customHeight="1">
      <c r="A40" s="102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s="54" customFormat="1" ht="24.75" customHeight="1">
      <c r="A41" s="102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s="54" customFormat="1" ht="24.75" customHeight="1">
      <c r="A42" s="98" t="s">
        <v>44</v>
      </c>
      <c r="B42" s="82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s="54" customFormat="1" ht="24.75" customHeight="1">
      <c r="A43" s="98" t="s">
        <v>124</v>
      </c>
      <c r="B43" s="98" t="s">
        <v>46</v>
      </c>
      <c r="C43" s="189" t="s">
        <v>47</v>
      </c>
      <c r="D43" s="189"/>
      <c r="E43" s="189"/>
      <c r="F43" s="98" t="s">
        <v>48</v>
      </c>
      <c r="G43" s="98" t="s">
        <v>49</v>
      </c>
      <c r="H43" s="98" t="s">
        <v>50</v>
      </c>
      <c r="I43" s="98" t="s">
        <v>51</v>
      </c>
      <c r="J43" s="98" t="s">
        <v>52</v>
      </c>
      <c r="K43" s="98" t="s">
        <v>53</v>
      </c>
    </row>
    <row r="44" spans="1:11" s="54" customFormat="1" ht="24.75" customHeight="1">
      <c r="A44" s="103" t="s">
        <v>125</v>
      </c>
      <c r="B44" s="103" t="s">
        <v>122</v>
      </c>
      <c r="C44" s="100" t="str">
        <f>B37</f>
        <v>Nathan Hogg</v>
      </c>
      <c r="D44" s="100" t="s">
        <v>55</v>
      </c>
      <c r="E44" s="100" t="str">
        <f>B39</f>
        <v>Noah Fletcher</v>
      </c>
      <c r="F44" s="104" t="s">
        <v>214</v>
      </c>
      <c r="G44" s="104" t="s">
        <v>224</v>
      </c>
      <c r="H44" s="104" t="s">
        <v>215</v>
      </c>
      <c r="I44" s="104"/>
      <c r="J44" s="104"/>
      <c r="K44" s="104" t="s">
        <v>121</v>
      </c>
    </row>
    <row r="45" spans="1:11" s="54" customFormat="1" ht="24.75" customHeight="1">
      <c r="A45" s="103" t="s">
        <v>126</v>
      </c>
      <c r="B45" s="103" t="s">
        <v>121</v>
      </c>
      <c r="C45" s="100" t="str">
        <f>B38</f>
        <v>Daniel Tibbetts</v>
      </c>
      <c r="D45" s="100" t="s">
        <v>55</v>
      </c>
      <c r="E45" s="100" t="str">
        <f>B39</f>
        <v>Noah Fletcher</v>
      </c>
      <c r="F45" s="104" t="s">
        <v>224</v>
      </c>
      <c r="G45" s="104" t="s">
        <v>208</v>
      </c>
      <c r="H45" s="104" t="s">
        <v>208</v>
      </c>
      <c r="I45" s="104"/>
      <c r="J45" s="104"/>
      <c r="K45" s="104" t="s">
        <v>122</v>
      </c>
    </row>
    <row r="46" spans="1:11" s="54" customFormat="1" ht="24.75" customHeight="1">
      <c r="A46" s="103" t="s">
        <v>127</v>
      </c>
      <c r="B46" s="103" t="s">
        <v>123</v>
      </c>
      <c r="C46" s="100" t="str">
        <f>B37</f>
        <v>Nathan Hogg</v>
      </c>
      <c r="D46" s="100" t="s">
        <v>55</v>
      </c>
      <c r="E46" s="100" t="str">
        <f>B38</f>
        <v>Daniel Tibbetts</v>
      </c>
      <c r="F46" s="104" t="s">
        <v>222</v>
      </c>
      <c r="G46" s="104" t="s">
        <v>222</v>
      </c>
      <c r="H46" s="104" t="s">
        <v>212</v>
      </c>
      <c r="I46" s="104" t="s">
        <v>249</v>
      </c>
      <c r="J46" s="104" t="s">
        <v>220</v>
      </c>
      <c r="K46" s="104" t="s">
        <v>121</v>
      </c>
    </row>
    <row r="47" spans="1:11" ht="18.75" customHeight="1"/>
    <row r="48" spans="1:11" ht="18.75" customHeight="1"/>
    <row r="49" spans="1:256" ht="18.75" customHeight="1"/>
    <row r="50" spans="1:256" ht="18.75" customHeight="1"/>
    <row r="51" spans="1:256" ht="18.75" customHeight="1"/>
    <row r="52" spans="1:256" ht="18.75" customHeight="1"/>
    <row r="53" spans="1:256" ht="18.75" customHeight="1"/>
    <row r="54" spans="1:256" ht="15.75" customHeight="1">
      <c r="A54" s="47" t="s">
        <v>136</v>
      </c>
      <c r="B54" s="48"/>
      <c r="C54" s="49"/>
      <c r="D54" s="48"/>
      <c r="E54" s="50"/>
      <c r="F54" s="51"/>
      <c r="G54" s="52"/>
      <c r="H54" s="53"/>
      <c r="I54" s="53"/>
      <c r="J54" s="53"/>
      <c r="K54" s="53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ht="15.75" customHeight="1">
      <c r="A55" s="47"/>
      <c r="B55" s="48"/>
      <c r="C55" s="49"/>
      <c r="D55" s="48"/>
      <c r="E55" s="50"/>
      <c r="F55" s="51"/>
      <c r="G55" s="52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ht="15.75" customHeight="1">
      <c r="A56" s="55"/>
      <c r="B56" s="48"/>
      <c r="C56" s="49"/>
      <c r="D56" s="48"/>
      <c r="E56" s="56"/>
      <c r="F56" s="52"/>
      <c r="G56" s="52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ht="15.75" customHeight="1">
      <c r="A57" s="47" t="s">
        <v>67</v>
      </c>
      <c r="B57" s="48"/>
      <c r="C57" s="57"/>
      <c r="D57" s="58"/>
      <c r="E57" s="56" t="s">
        <v>120</v>
      </c>
      <c r="F57" s="54"/>
      <c r="H57" s="59" t="s">
        <v>35</v>
      </c>
      <c r="I57" s="60" t="s">
        <v>63</v>
      </c>
      <c r="J57" s="59" t="s">
        <v>37</v>
      </c>
      <c r="K57" s="6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ht="18.75">
      <c r="A58" s="47"/>
      <c r="B58" s="48"/>
      <c r="C58" s="57"/>
      <c r="D58" s="58"/>
      <c r="E58" s="54"/>
      <c r="F58" s="59"/>
      <c r="H58" s="62"/>
      <c r="I58" s="59"/>
      <c r="J58" s="63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ht="15.75">
      <c r="A59" s="64"/>
      <c r="B59" s="58"/>
      <c r="C59" s="65"/>
      <c r="D59" s="58"/>
      <c r="E59" s="56"/>
      <c r="F59" s="53"/>
      <c r="H59" s="53"/>
      <c r="I59" s="53"/>
      <c r="J59" s="53"/>
      <c r="K59" s="53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pans="1:256" ht="24.6" customHeight="1">
      <c r="A60" s="66" t="s">
        <v>38</v>
      </c>
      <c r="B60" s="181" t="s">
        <v>39</v>
      </c>
      <c r="C60" s="181"/>
      <c r="D60" s="181"/>
      <c r="E60" s="67"/>
      <c r="F60" s="54"/>
      <c r="H60" s="68" t="s">
        <v>40</v>
      </c>
      <c r="I60" s="68" t="s">
        <v>41</v>
      </c>
      <c r="J60" s="68" t="s">
        <v>42</v>
      </c>
      <c r="K60" s="68" t="s">
        <v>43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6" ht="24.6" customHeight="1">
      <c r="A61" s="70" t="s">
        <v>121</v>
      </c>
      <c r="B61" s="183" t="s">
        <v>86</v>
      </c>
      <c r="C61" s="183"/>
      <c r="D61" s="183"/>
      <c r="E61" s="82"/>
      <c r="F61" s="54"/>
      <c r="H61" s="73" t="s">
        <v>62</v>
      </c>
      <c r="I61" s="73" t="s">
        <v>62</v>
      </c>
      <c r="J61" s="73" t="s">
        <v>228</v>
      </c>
      <c r="K61" s="73" t="s">
        <v>36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ht="24.6" customHeight="1">
      <c r="A62" s="70" t="s">
        <v>122</v>
      </c>
      <c r="B62" s="183" t="s">
        <v>114</v>
      </c>
      <c r="C62" s="183"/>
      <c r="D62" s="183"/>
      <c r="E62" s="82"/>
      <c r="F62" s="54"/>
      <c r="H62" s="73" t="s">
        <v>62</v>
      </c>
      <c r="I62" s="73" t="s">
        <v>61</v>
      </c>
      <c r="J62" s="73" t="s">
        <v>36</v>
      </c>
      <c r="K62" s="73" t="s">
        <v>61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ht="24.6" customHeight="1">
      <c r="A63" s="70" t="s">
        <v>123</v>
      </c>
      <c r="B63" s="183" t="s">
        <v>153</v>
      </c>
      <c r="C63" s="183"/>
      <c r="D63" s="183"/>
      <c r="E63" s="82"/>
      <c r="F63" s="54"/>
      <c r="H63" s="73" t="s">
        <v>62</v>
      </c>
      <c r="I63" s="73" t="s">
        <v>228</v>
      </c>
      <c r="J63" s="73" t="s">
        <v>62</v>
      </c>
      <c r="K63" s="73" t="s">
        <v>63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pans="1:256" ht="24.6" customHeight="1">
      <c r="A64" s="70" t="s">
        <v>178</v>
      </c>
      <c r="B64" s="183" t="s">
        <v>152</v>
      </c>
      <c r="C64" s="183"/>
      <c r="D64" s="183"/>
      <c r="E64" s="82"/>
      <c r="F64" s="54"/>
      <c r="H64" s="73" t="s">
        <v>62</v>
      </c>
      <c r="I64" s="73" t="s">
        <v>36</v>
      </c>
      <c r="J64" s="73" t="s">
        <v>61</v>
      </c>
      <c r="K64" s="73" t="s">
        <v>62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ht="24.6" customHeight="1">
      <c r="A65" s="74"/>
      <c r="B65" s="75"/>
      <c r="C65" s="75"/>
      <c r="D65" s="75"/>
      <c r="E65" s="72"/>
      <c r="F65" s="52"/>
      <c r="G65" s="52"/>
      <c r="H65" s="52"/>
      <c r="I65" s="52"/>
      <c r="J65" s="52"/>
      <c r="K65" s="53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ht="24.6" customHeight="1">
      <c r="A66" s="76" t="s">
        <v>44</v>
      </c>
      <c r="B66" s="58"/>
      <c r="C66" s="65"/>
      <c r="D66" s="58"/>
      <c r="E66" s="56"/>
      <c r="F66" s="53"/>
      <c r="G66" s="53"/>
      <c r="H66" s="53"/>
      <c r="I66" s="53"/>
      <c r="J66" s="53"/>
      <c r="K66" s="53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256" ht="24.6" customHeight="1">
      <c r="A67" s="76" t="s">
        <v>45</v>
      </c>
      <c r="B67" s="77" t="s">
        <v>46</v>
      </c>
      <c r="C67" s="184" t="s">
        <v>47</v>
      </c>
      <c r="D67" s="184"/>
      <c r="E67" s="184"/>
      <c r="F67" s="78" t="s">
        <v>48</v>
      </c>
      <c r="G67" s="78" t="s">
        <v>49</v>
      </c>
      <c r="H67" s="78" t="s">
        <v>50</v>
      </c>
      <c r="I67" s="78" t="s">
        <v>51</v>
      </c>
      <c r="J67" s="78" t="s">
        <v>52</v>
      </c>
      <c r="K67" s="78" t="s">
        <v>53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ht="24.6" customHeight="1">
      <c r="A68" s="70" t="s">
        <v>125</v>
      </c>
      <c r="B68" s="79" t="s">
        <v>122</v>
      </c>
      <c r="C68" s="71" t="str">
        <f>B61</f>
        <v>Harry Blackhall</v>
      </c>
      <c r="D68" s="79" t="s">
        <v>55</v>
      </c>
      <c r="E68" s="71" t="str">
        <f>B63</f>
        <v>Nafiz Ahmed</v>
      </c>
      <c r="F68" s="73" t="s">
        <v>247</v>
      </c>
      <c r="G68" s="73" t="s">
        <v>214</v>
      </c>
      <c r="H68" s="73" t="s">
        <v>214</v>
      </c>
      <c r="I68" s="73"/>
      <c r="J68" s="73"/>
      <c r="K68" s="73" t="s">
        <v>121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pans="1:256" ht="24.6" customHeight="1">
      <c r="A69" s="70" t="s">
        <v>185</v>
      </c>
      <c r="B69" s="79" t="s">
        <v>121</v>
      </c>
      <c r="C69" s="71" t="str">
        <f>B62</f>
        <v>Jacob Munro</v>
      </c>
      <c r="D69" s="79" t="s">
        <v>55</v>
      </c>
      <c r="E69" s="71" t="str">
        <f>B64</f>
        <v>Anthony Chim</v>
      </c>
      <c r="F69" s="73" t="s">
        <v>210</v>
      </c>
      <c r="G69" s="73" t="s">
        <v>208</v>
      </c>
      <c r="H69" s="73" t="s">
        <v>213</v>
      </c>
      <c r="I69" s="73" t="s">
        <v>211</v>
      </c>
      <c r="J69" s="73" t="s">
        <v>213</v>
      </c>
      <c r="K69" s="73" t="s">
        <v>122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ht="24.6" customHeight="1">
      <c r="A70" s="70" t="s">
        <v>127</v>
      </c>
      <c r="B70" s="79" t="s">
        <v>123</v>
      </c>
      <c r="C70" s="71" t="str">
        <f>B61</f>
        <v>Harry Blackhall</v>
      </c>
      <c r="D70" s="79" t="s">
        <v>55</v>
      </c>
      <c r="E70" s="71" t="str">
        <f>B62</f>
        <v>Jacob Munro</v>
      </c>
      <c r="F70" s="73" t="s">
        <v>217</v>
      </c>
      <c r="G70" s="73" t="s">
        <v>216</v>
      </c>
      <c r="H70" s="73" t="s">
        <v>226</v>
      </c>
      <c r="I70" s="73" t="s">
        <v>215</v>
      </c>
      <c r="J70" s="73"/>
      <c r="K70" s="73" t="s">
        <v>121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ht="24.6" customHeight="1">
      <c r="A71" s="70" t="s">
        <v>181</v>
      </c>
      <c r="B71" s="79" t="s">
        <v>122</v>
      </c>
      <c r="C71" s="71" t="str">
        <f>B63</f>
        <v>Nafiz Ahmed</v>
      </c>
      <c r="D71" s="79" t="s">
        <v>55</v>
      </c>
      <c r="E71" s="71" t="str">
        <f>B64</f>
        <v>Anthony Chim</v>
      </c>
      <c r="F71" s="73" t="s">
        <v>211</v>
      </c>
      <c r="G71" s="73" t="s">
        <v>218</v>
      </c>
      <c r="H71" s="73" t="s">
        <v>218</v>
      </c>
      <c r="I71" s="73"/>
      <c r="J71" s="73"/>
      <c r="K71" s="73" t="s">
        <v>178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ht="24.6" customHeight="1">
      <c r="A72" s="70" t="s">
        <v>190</v>
      </c>
      <c r="B72" s="79" t="s">
        <v>123</v>
      </c>
      <c r="C72" s="71" t="str">
        <f>B61</f>
        <v>Harry Blackhall</v>
      </c>
      <c r="D72" s="79" t="s">
        <v>55</v>
      </c>
      <c r="E72" s="71" t="str">
        <f>B64</f>
        <v>Anthony Chim</v>
      </c>
      <c r="F72" s="73" t="s">
        <v>208</v>
      </c>
      <c r="G72" s="73" t="s">
        <v>226</v>
      </c>
      <c r="H72" s="73" t="s">
        <v>218</v>
      </c>
      <c r="I72" s="73" t="s">
        <v>209</v>
      </c>
      <c r="J72" s="73" t="s">
        <v>212</v>
      </c>
      <c r="K72" s="73" t="s">
        <v>121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pans="1:256" ht="24.6" customHeight="1">
      <c r="A73" s="70" t="s">
        <v>126</v>
      </c>
      <c r="B73" s="79" t="s">
        <v>178</v>
      </c>
      <c r="C73" s="71" t="str">
        <f>B62</f>
        <v>Jacob Munro</v>
      </c>
      <c r="D73" s="79" t="s">
        <v>55</v>
      </c>
      <c r="E73" s="71" t="str">
        <f>B63</f>
        <v>Nafiz Ahmed</v>
      </c>
      <c r="F73" s="73" t="s">
        <v>215</v>
      </c>
      <c r="G73" s="73" t="s">
        <v>216</v>
      </c>
      <c r="H73" s="73" t="s">
        <v>215</v>
      </c>
      <c r="I73" s="73"/>
      <c r="J73" s="73"/>
      <c r="K73" s="73" t="s">
        <v>122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7" spans="1:256" ht="15.75" customHeight="1">
      <c r="A77" s="47" t="s">
        <v>136</v>
      </c>
      <c r="B77" s="48"/>
      <c r="C77" s="49"/>
      <c r="D77" s="48"/>
      <c r="E77" s="50"/>
      <c r="F77" s="51"/>
      <c r="G77" s="52"/>
      <c r="H77" s="53"/>
      <c r="I77" s="53"/>
      <c r="J77" s="53"/>
      <c r="K77" s="53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pans="1:256" ht="15.75" customHeight="1">
      <c r="A78" s="47"/>
      <c r="B78" s="48"/>
      <c r="C78" s="49"/>
      <c r="D78" s="48"/>
      <c r="E78" s="50"/>
      <c r="F78" s="51"/>
      <c r="G78" s="52"/>
      <c r="H78" s="53"/>
      <c r="I78" s="53"/>
      <c r="J78" s="53"/>
      <c r="K78" s="53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pans="1:256" ht="15.75" customHeight="1">
      <c r="A79" s="55"/>
      <c r="B79" s="48"/>
      <c r="C79" s="49"/>
      <c r="D79" s="48"/>
      <c r="E79" s="56"/>
      <c r="F79" s="52"/>
      <c r="G79" s="52"/>
      <c r="H79" s="53"/>
      <c r="I79" s="53"/>
      <c r="J79" s="53"/>
      <c r="K79" s="53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256" ht="15.75" customHeight="1">
      <c r="A80" s="47" t="s">
        <v>67</v>
      </c>
      <c r="B80" s="48"/>
      <c r="C80" s="57"/>
      <c r="D80" s="58"/>
      <c r="E80" s="56" t="s">
        <v>120</v>
      </c>
      <c r="F80" s="54"/>
      <c r="H80" s="59" t="s">
        <v>35</v>
      </c>
      <c r="I80" s="60" t="s">
        <v>64</v>
      </c>
      <c r="J80" s="59" t="s">
        <v>37</v>
      </c>
      <c r="K80" s="61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pans="1:256" ht="18.75">
      <c r="A81" s="47"/>
      <c r="B81" s="48"/>
      <c r="C81" s="57"/>
      <c r="D81" s="58"/>
      <c r="E81" s="54"/>
      <c r="F81" s="59"/>
      <c r="H81" s="62"/>
      <c r="I81" s="59"/>
      <c r="J81" s="63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  <row r="82" spans="1:256" ht="15.75">
      <c r="A82" s="64"/>
      <c r="B82" s="58"/>
      <c r="C82" s="65"/>
      <c r="D82" s="58"/>
      <c r="E82" s="56"/>
      <c r="F82" s="53"/>
      <c r="H82" s="53"/>
      <c r="I82" s="53"/>
      <c r="J82" s="53"/>
      <c r="K82" s="53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ht="24.6" customHeight="1">
      <c r="A83" s="66" t="s">
        <v>38</v>
      </c>
      <c r="B83" s="181" t="s">
        <v>39</v>
      </c>
      <c r="C83" s="181"/>
      <c r="D83" s="181"/>
      <c r="E83" s="67"/>
      <c r="F83" s="54"/>
      <c r="H83" s="68" t="s">
        <v>40</v>
      </c>
      <c r="I83" s="68" t="s">
        <v>41</v>
      </c>
      <c r="J83" s="68" t="s">
        <v>42</v>
      </c>
      <c r="K83" s="68" t="s">
        <v>43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256" ht="24.6" customHeight="1">
      <c r="A84" s="70" t="s">
        <v>121</v>
      </c>
      <c r="B84" s="183" t="s">
        <v>96</v>
      </c>
      <c r="C84" s="183"/>
      <c r="D84" s="183"/>
      <c r="E84" s="82"/>
      <c r="F84" s="54"/>
      <c r="H84" s="73" t="s">
        <v>62</v>
      </c>
      <c r="I84" s="73" t="s">
        <v>61</v>
      </c>
      <c r="J84" s="73" t="s">
        <v>36</v>
      </c>
      <c r="K84" s="73" t="s">
        <v>61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256" ht="24.6" customHeight="1">
      <c r="A85" s="70" t="s">
        <v>122</v>
      </c>
      <c r="B85" s="183" t="s">
        <v>17</v>
      </c>
      <c r="C85" s="183"/>
      <c r="D85" s="183"/>
      <c r="E85" s="82"/>
      <c r="F85" s="54"/>
      <c r="H85" s="73" t="s">
        <v>62</v>
      </c>
      <c r="I85" s="73" t="s">
        <v>62</v>
      </c>
      <c r="J85" s="73" t="s">
        <v>228</v>
      </c>
      <c r="K85" s="73" t="s">
        <v>36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</row>
    <row r="86" spans="1:256" ht="24.6" customHeight="1">
      <c r="A86" s="70" t="s">
        <v>123</v>
      </c>
      <c r="B86" s="183" t="s">
        <v>109</v>
      </c>
      <c r="C86" s="183"/>
      <c r="D86" s="183"/>
      <c r="E86" s="82"/>
      <c r="F86" s="54"/>
      <c r="H86" s="73" t="s">
        <v>62</v>
      </c>
      <c r="I86" s="73" t="s">
        <v>36</v>
      </c>
      <c r="J86" s="73" t="s">
        <v>61</v>
      </c>
      <c r="K86" s="73" t="s">
        <v>62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</row>
    <row r="87" spans="1:256" ht="24.6" customHeight="1">
      <c r="A87" s="70" t="s">
        <v>178</v>
      </c>
      <c r="B87" s="183" t="s">
        <v>155</v>
      </c>
      <c r="C87" s="183"/>
      <c r="D87" s="183"/>
      <c r="E87" s="82"/>
      <c r="F87" s="54"/>
      <c r="H87" s="73" t="s">
        <v>62</v>
      </c>
      <c r="I87" s="73" t="s">
        <v>228</v>
      </c>
      <c r="J87" s="73" t="s">
        <v>62</v>
      </c>
      <c r="K87" s="73" t="s">
        <v>63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ht="24.6" customHeight="1">
      <c r="A88" s="74"/>
      <c r="B88" s="75"/>
      <c r="C88" s="75"/>
      <c r="D88" s="75"/>
      <c r="E88" s="72"/>
      <c r="F88" s="52"/>
      <c r="G88" s="52"/>
      <c r="H88" s="52"/>
      <c r="I88" s="52"/>
      <c r="J88" s="52"/>
      <c r="K88" s="53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ht="24.6" customHeight="1">
      <c r="A89" s="76" t="s">
        <v>44</v>
      </c>
      <c r="B89" s="58"/>
      <c r="C89" s="65"/>
      <c r="D89" s="58"/>
      <c r="E89" s="56"/>
      <c r="F89" s="53"/>
      <c r="G89" s="53"/>
      <c r="H89" s="53"/>
      <c r="I89" s="53"/>
      <c r="J89" s="53"/>
      <c r="K89" s="53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</row>
    <row r="90" spans="1:256" ht="24.6" customHeight="1">
      <c r="A90" s="76" t="s">
        <v>45</v>
      </c>
      <c r="B90" s="77" t="s">
        <v>46</v>
      </c>
      <c r="C90" s="184" t="s">
        <v>47</v>
      </c>
      <c r="D90" s="184"/>
      <c r="E90" s="184"/>
      <c r="F90" s="78" t="s">
        <v>48</v>
      </c>
      <c r="G90" s="78" t="s">
        <v>49</v>
      </c>
      <c r="H90" s="78" t="s">
        <v>50</v>
      </c>
      <c r="I90" s="78" t="s">
        <v>51</v>
      </c>
      <c r="J90" s="78" t="s">
        <v>52</v>
      </c>
      <c r="K90" s="78" t="s">
        <v>53</v>
      </c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</row>
    <row r="91" spans="1:256" ht="24.6" customHeight="1">
      <c r="A91" s="70" t="s">
        <v>125</v>
      </c>
      <c r="B91" s="79" t="s">
        <v>122</v>
      </c>
      <c r="C91" s="71" t="str">
        <f>B84</f>
        <v>Charlie McGowan</v>
      </c>
      <c r="D91" s="79" t="s">
        <v>55</v>
      </c>
      <c r="E91" s="71" t="str">
        <f>B86</f>
        <v>Jakub Krzyzostaniak</v>
      </c>
      <c r="F91" s="73" t="s">
        <v>208</v>
      </c>
      <c r="G91" s="73" t="s">
        <v>213</v>
      </c>
      <c r="H91" s="73" t="s">
        <v>222</v>
      </c>
      <c r="I91" s="73" t="s">
        <v>226</v>
      </c>
      <c r="J91" s="73"/>
      <c r="K91" s="73" t="s">
        <v>121</v>
      </c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</row>
    <row r="92" spans="1:256" ht="24.6" customHeight="1">
      <c r="A92" s="70" t="s">
        <v>185</v>
      </c>
      <c r="B92" s="79" t="s">
        <v>121</v>
      </c>
      <c r="C92" s="71" t="str">
        <f>B85</f>
        <v>Rayyan Khalid</v>
      </c>
      <c r="D92" s="79" t="s">
        <v>55</v>
      </c>
      <c r="E92" s="71" t="str">
        <f>B87</f>
        <v>Ruaraidh Maclean</v>
      </c>
      <c r="F92" s="73" t="s">
        <v>215</v>
      </c>
      <c r="G92" s="73" t="s">
        <v>214</v>
      </c>
      <c r="H92" s="73" t="s">
        <v>215</v>
      </c>
      <c r="I92" s="73"/>
      <c r="J92" s="73"/>
      <c r="K92" s="73" t="s">
        <v>122</v>
      </c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256" ht="24.6" customHeight="1">
      <c r="A93" s="70" t="s">
        <v>127</v>
      </c>
      <c r="B93" s="79" t="s">
        <v>123</v>
      </c>
      <c r="C93" s="71" t="str">
        <f>B84</f>
        <v>Charlie McGowan</v>
      </c>
      <c r="D93" s="79" t="s">
        <v>55</v>
      </c>
      <c r="E93" s="71" t="str">
        <f>B85</f>
        <v>Rayyan Khalid</v>
      </c>
      <c r="F93" s="73" t="s">
        <v>225</v>
      </c>
      <c r="G93" s="73" t="s">
        <v>226</v>
      </c>
      <c r="H93" s="73" t="s">
        <v>210</v>
      </c>
      <c r="I93" s="73" t="s">
        <v>225</v>
      </c>
      <c r="J93" s="73"/>
      <c r="K93" s="73" t="s">
        <v>122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</row>
    <row r="94" spans="1:256" ht="24.6" customHeight="1">
      <c r="A94" s="70" t="s">
        <v>181</v>
      </c>
      <c r="B94" s="79" t="s">
        <v>122</v>
      </c>
      <c r="C94" s="71" t="str">
        <f>B86</f>
        <v>Jakub Krzyzostaniak</v>
      </c>
      <c r="D94" s="79" t="s">
        <v>55</v>
      </c>
      <c r="E94" s="71" t="str">
        <f>B87</f>
        <v>Ruaraidh Maclean</v>
      </c>
      <c r="F94" s="73" t="s">
        <v>213</v>
      </c>
      <c r="G94" s="73" t="s">
        <v>212</v>
      </c>
      <c r="H94" s="73" t="s">
        <v>208</v>
      </c>
      <c r="I94" s="73"/>
      <c r="J94" s="73"/>
      <c r="K94" s="73" t="s">
        <v>123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1:256" ht="24.6" customHeight="1">
      <c r="A95" s="70" t="s">
        <v>190</v>
      </c>
      <c r="B95" s="79" t="s">
        <v>123</v>
      </c>
      <c r="C95" s="71" t="str">
        <f>B84</f>
        <v>Charlie McGowan</v>
      </c>
      <c r="D95" s="79" t="s">
        <v>55</v>
      </c>
      <c r="E95" s="71" t="str">
        <f>B87</f>
        <v>Ruaraidh Maclean</v>
      </c>
      <c r="F95" s="73" t="s">
        <v>247</v>
      </c>
      <c r="G95" s="73" t="s">
        <v>208</v>
      </c>
      <c r="H95" s="73" t="s">
        <v>247</v>
      </c>
      <c r="I95" s="73"/>
      <c r="J95" s="73"/>
      <c r="K95" s="73" t="s">
        <v>121</v>
      </c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</row>
    <row r="96" spans="1:256" ht="24.6" customHeight="1">
      <c r="A96" s="70" t="s">
        <v>126</v>
      </c>
      <c r="B96" s="79" t="s">
        <v>178</v>
      </c>
      <c r="C96" s="71" t="str">
        <f>B85</f>
        <v>Rayyan Khalid</v>
      </c>
      <c r="D96" s="79" t="s">
        <v>55</v>
      </c>
      <c r="E96" s="71" t="str">
        <f>B86</f>
        <v>Jakub Krzyzostaniak</v>
      </c>
      <c r="F96" s="73" t="s">
        <v>215</v>
      </c>
      <c r="G96" s="73" t="s">
        <v>224</v>
      </c>
      <c r="H96" s="73" t="s">
        <v>216</v>
      </c>
      <c r="I96" s="73"/>
      <c r="J96" s="73"/>
      <c r="K96" s="73" t="s">
        <v>122</v>
      </c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</row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</sheetData>
  <mergeCells count="27">
    <mergeCell ref="B60:D60"/>
    <mergeCell ref="B61:D61"/>
    <mergeCell ref="B38:D38"/>
    <mergeCell ref="B39:D39"/>
    <mergeCell ref="C43:E43"/>
    <mergeCell ref="B36:D36"/>
    <mergeCell ref="B37:D37"/>
    <mergeCell ref="B5:D5"/>
    <mergeCell ref="B6:D6"/>
    <mergeCell ref="B7:D7"/>
    <mergeCell ref="B8:D8"/>
    <mergeCell ref="C12:E12"/>
    <mergeCell ref="B20:D20"/>
    <mergeCell ref="B21:D21"/>
    <mergeCell ref="B22:D22"/>
    <mergeCell ref="B23:D23"/>
    <mergeCell ref="C27:E27"/>
    <mergeCell ref="C90:E90"/>
    <mergeCell ref="B62:D62"/>
    <mergeCell ref="B63:D63"/>
    <mergeCell ref="B64:D64"/>
    <mergeCell ref="C67:E67"/>
    <mergeCell ref="B83:D83"/>
    <mergeCell ref="B84:D84"/>
    <mergeCell ref="B85:D85"/>
    <mergeCell ref="B86:D86"/>
    <mergeCell ref="B87:D87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15" max="16383" man="1"/>
    <brk id="31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Roll of Honour</vt:lpstr>
      <vt:lpstr>Mens Singles KO Results</vt:lpstr>
      <vt:lpstr>Mens Singles Group Results</vt:lpstr>
      <vt:lpstr>Mens Band 1 KO Results</vt:lpstr>
      <vt:lpstr>Mens Band 1 Group Results</vt:lpstr>
      <vt:lpstr>Ladies Singles &amp; Band 1 Singles</vt:lpstr>
      <vt:lpstr>Ladies Singles Group Results</vt:lpstr>
      <vt:lpstr>Junior Boys KO Results</vt:lpstr>
      <vt:lpstr>Junior Boys Group Results</vt:lpstr>
      <vt:lpstr>Cadet Boys KO Results</vt:lpstr>
      <vt:lpstr>Cadet Boys Group Results</vt:lpstr>
      <vt:lpstr>Minor Boys KO Results</vt:lpstr>
      <vt:lpstr>Minor Boys Group Results</vt:lpstr>
      <vt:lpstr>Junior, Cadet &amp; Minor Girls</vt:lpstr>
      <vt:lpstr>Junior Girls Group Results</vt:lpstr>
      <vt:lpstr>Cadet Girls Group Results</vt:lpstr>
      <vt:lpstr>Minor Girls Group Results</vt:lpstr>
      <vt:lpstr>'Junior Boys Group Results'!Print_Area</vt:lpstr>
      <vt:lpstr>'Mens Band 1 Group Results'!Print_Area</vt:lpstr>
      <vt:lpstr>'Mens Singles Group Results'!Print_Area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Alison.Woods</cp:lastModifiedBy>
  <cp:lastPrinted>2022-10-14T07:48:33Z</cp:lastPrinted>
  <dcterms:created xsi:type="dcterms:W3CDTF">2015-01-11T21:22:09Z</dcterms:created>
  <dcterms:modified xsi:type="dcterms:W3CDTF">2022-10-14T07:49:31Z</dcterms:modified>
</cp:coreProperties>
</file>