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75" windowWidth="20730" windowHeight="11760"/>
  </bookViews>
  <sheets>
    <sheet name="Roll of Honour" sheetId="42" r:id="rId1"/>
    <sheet name="Boys Singles &amp; Doubles " sheetId="30" r:id="rId2"/>
    <sheet name="Boys Group 1 Results " sheetId="10" r:id="rId3"/>
    <sheet name="Boys Group 2 Results" sheetId="41" r:id="rId4"/>
    <sheet name="Boys Group 3 Results" sheetId="37" r:id="rId5"/>
    <sheet name="Boys Group 4 Results" sheetId="39" r:id="rId6"/>
    <sheet name=" Boys Doubles Group Results" sheetId="8" r:id="rId7"/>
    <sheet name="Girls Singles &amp; Doubles" sheetId="18" r:id="rId8"/>
    <sheet name="Girls Group Results" sheetId="35" r:id="rId9"/>
    <sheet name="Girls Results Spreadsheet" sheetId="32" r:id="rId10"/>
    <sheet name="Girls Doubles Group Results" sheetId="36" r:id="rId11"/>
  </sheets>
  <definedNames>
    <definedName name="_xlnm.Print_Area" localSheetId="6">' Boys Doubles Group Results'!$A$1:$K$22</definedName>
    <definedName name="_xlnm.Print_Area" localSheetId="2">'Boys Group 1 Results '!#REF!</definedName>
    <definedName name="_xlnm.Print_Area" localSheetId="5">'Boys Group 4 Results'!#REF!</definedName>
    <definedName name="_xlnm.Print_Area" localSheetId="10">'Girls Doubles Group Results'!$A$1:$K$22</definedName>
  </definedNames>
  <calcPr calcId="152511" concurrentCalc="0"/>
</workbook>
</file>

<file path=xl/calcChain.xml><?xml version="1.0" encoding="utf-8"?>
<calcChain xmlns="http://schemas.openxmlformats.org/spreadsheetml/2006/main">
  <c r="E24" i="39" l="1"/>
  <c r="C24" i="39"/>
  <c r="E23" i="39"/>
  <c r="C23" i="39"/>
  <c r="E22" i="39"/>
  <c r="C22" i="39"/>
  <c r="E21" i="39"/>
  <c r="C21" i="39"/>
  <c r="E20" i="39"/>
  <c r="C20" i="39"/>
  <c r="E19" i="39"/>
  <c r="C19" i="39"/>
  <c r="E18" i="39"/>
  <c r="C18" i="39"/>
  <c r="E17" i="39"/>
  <c r="C17" i="39"/>
  <c r="E16" i="39"/>
  <c r="C16" i="39"/>
  <c r="E15" i="39"/>
  <c r="C15" i="39"/>
  <c r="E30" i="41"/>
  <c r="C30" i="41"/>
  <c r="E29" i="41"/>
  <c r="C29" i="41"/>
  <c r="E28" i="41"/>
  <c r="C28" i="41"/>
  <c r="E27" i="41"/>
  <c r="C27" i="41"/>
  <c r="E26" i="41"/>
  <c r="C26" i="41"/>
  <c r="E25" i="41"/>
  <c r="C25" i="41"/>
  <c r="E24" i="41"/>
  <c r="C24" i="41"/>
  <c r="E23" i="41"/>
  <c r="C23" i="41"/>
  <c r="E22" i="41"/>
  <c r="C22" i="41"/>
  <c r="E21" i="41"/>
  <c r="C21" i="41"/>
  <c r="E20" i="41"/>
  <c r="C20" i="41"/>
  <c r="E19" i="41"/>
  <c r="C19" i="41"/>
  <c r="E18" i="41"/>
  <c r="C18" i="41"/>
  <c r="E17" i="41"/>
  <c r="C17" i="41"/>
  <c r="E16" i="41"/>
  <c r="C16" i="41"/>
  <c r="C16" i="37"/>
  <c r="C17" i="37"/>
  <c r="C18" i="37"/>
  <c r="C19" i="37"/>
  <c r="C20" i="37"/>
  <c r="C21" i="37"/>
  <c r="C22" i="37"/>
  <c r="C23" i="37"/>
  <c r="C24" i="37"/>
  <c r="C25" i="37"/>
  <c r="C26" i="37"/>
  <c r="C27" i="37"/>
  <c r="C28" i="37"/>
  <c r="C29" i="37"/>
  <c r="C30" i="37"/>
  <c r="E16" i="37"/>
  <c r="E17" i="37"/>
  <c r="E18" i="37"/>
  <c r="E19" i="37"/>
  <c r="E20" i="37"/>
  <c r="E21" i="37"/>
  <c r="E22" i="37"/>
  <c r="E23" i="37"/>
  <c r="E24" i="37"/>
  <c r="E25" i="37"/>
  <c r="E26" i="37"/>
  <c r="E27" i="37"/>
  <c r="E28" i="37"/>
  <c r="E29" i="37"/>
  <c r="E30" i="37"/>
  <c r="E20" i="36"/>
  <c r="C20" i="36"/>
  <c r="E19" i="36"/>
  <c r="C19" i="36"/>
  <c r="E18" i="36"/>
  <c r="C18" i="36"/>
  <c r="E17" i="36"/>
  <c r="C17" i="36"/>
  <c r="E16" i="36"/>
  <c r="C16" i="36"/>
  <c r="E15" i="36"/>
  <c r="C15" i="36"/>
  <c r="E252" i="35"/>
  <c r="C252" i="35"/>
  <c r="E251" i="35"/>
  <c r="C251" i="35"/>
  <c r="E250" i="35"/>
  <c r="C250" i="35"/>
  <c r="E230" i="35"/>
  <c r="C230" i="35"/>
  <c r="E229" i="35"/>
  <c r="C229" i="35"/>
  <c r="E228" i="35"/>
  <c r="C228" i="35"/>
  <c r="E209" i="35"/>
  <c r="C209" i="35"/>
  <c r="E208" i="35"/>
  <c r="C208" i="35"/>
  <c r="E207" i="35"/>
  <c r="C207" i="35"/>
  <c r="E188" i="35"/>
  <c r="C188" i="35"/>
  <c r="E187" i="35"/>
  <c r="C187" i="35"/>
  <c r="E186" i="35"/>
  <c r="C186" i="35"/>
  <c r="E166" i="35"/>
  <c r="C166" i="35"/>
  <c r="E165" i="35"/>
  <c r="C165" i="35"/>
  <c r="E164" i="35"/>
  <c r="C164" i="35"/>
  <c r="E145" i="35"/>
  <c r="C145" i="35"/>
  <c r="E144" i="35"/>
  <c r="C144" i="35"/>
  <c r="E143" i="35"/>
  <c r="C143" i="35"/>
  <c r="E124" i="35"/>
  <c r="C124" i="35"/>
  <c r="E123" i="35"/>
  <c r="C123" i="35"/>
  <c r="E122" i="35"/>
  <c r="C122" i="35"/>
  <c r="E101" i="35"/>
  <c r="C101" i="35"/>
  <c r="E100" i="35"/>
  <c r="C100" i="35"/>
  <c r="E99" i="35"/>
  <c r="C99" i="35"/>
  <c r="E79" i="35"/>
  <c r="C79" i="35"/>
  <c r="E78" i="35"/>
  <c r="C78" i="35"/>
  <c r="E77" i="35"/>
  <c r="C77" i="35"/>
  <c r="E59" i="35"/>
  <c r="C59" i="35"/>
  <c r="E58" i="35"/>
  <c r="C58" i="35"/>
  <c r="E57" i="35"/>
  <c r="C57" i="35"/>
  <c r="E38" i="35"/>
  <c r="C38" i="35"/>
  <c r="E37" i="35"/>
  <c r="C37" i="35"/>
  <c r="E36" i="35"/>
  <c r="C36" i="35"/>
  <c r="E16" i="35"/>
  <c r="C16" i="35"/>
  <c r="E15" i="35"/>
  <c r="C15" i="35"/>
  <c r="E14" i="35"/>
  <c r="C14" i="35"/>
  <c r="E74" i="10"/>
  <c r="C74" i="10"/>
  <c r="E73" i="10"/>
  <c r="C73" i="10"/>
  <c r="E72" i="10"/>
  <c r="C72" i="10"/>
  <c r="E71" i="10"/>
  <c r="C71" i="10"/>
  <c r="E70" i="10"/>
  <c r="C70" i="10"/>
  <c r="E69" i="10"/>
  <c r="C69" i="10"/>
  <c r="E68" i="10"/>
  <c r="C68" i="10"/>
  <c r="E67" i="10"/>
  <c r="C67" i="10"/>
  <c r="E66" i="10"/>
  <c r="C66" i="10"/>
  <c r="E65" i="10"/>
  <c r="C65" i="10"/>
  <c r="E49" i="10"/>
  <c r="C49" i="10"/>
  <c r="E48" i="10"/>
  <c r="C48" i="10"/>
  <c r="E47" i="10"/>
  <c r="C47" i="10"/>
  <c r="E46" i="10"/>
  <c r="C46" i="10"/>
  <c r="E45" i="10"/>
  <c r="C45" i="10"/>
  <c r="E44" i="10"/>
  <c r="C44" i="10"/>
  <c r="E43" i="10"/>
  <c r="C43" i="10"/>
  <c r="E42" i="10"/>
  <c r="C42" i="10"/>
  <c r="E41" i="10"/>
  <c r="C41" i="10"/>
  <c r="E40" i="10"/>
  <c r="C40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20" i="8"/>
  <c r="C20" i="8"/>
  <c r="E19" i="8"/>
  <c r="C19" i="8"/>
  <c r="E18" i="8"/>
  <c r="C18" i="8"/>
  <c r="E17" i="8"/>
  <c r="C17" i="8"/>
  <c r="E16" i="8"/>
  <c r="C16" i="8"/>
  <c r="E15" i="8"/>
  <c r="C15" i="8"/>
</calcChain>
</file>

<file path=xl/sharedStrings.xml><?xml version="1.0" encoding="utf-8"?>
<sst xmlns="http://schemas.openxmlformats.org/spreadsheetml/2006/main" count="1737" uniqueCount="230">
  <si>
    <t>BOYS SINGLES</t>
  </si>
  <si>
    <t>Group 1</t>
  </si>
  <si>
    <t>v</t>
  </si>
  <si>
    <t>Group 2</t>
  </si>
  <si>
    <t>Group 3</t>
  </si>
  <si>
    <t>3rd G1</t>
  </si>
  <si>
    <t>3rd G2</t>
  </si>
  <si>
    <t>2 players qualify</t>
  </si>
  <si>
    <t xml:space="preserve">GROUP </t>
  </si>
  <si>
    <t>1</t>
  </si>
  <si>
    <t xml:space="preserve">TABLE </t>
  </si>
  <si>
    <t>No</t>
  </si>
  <si>
    <t>Player Name</t>
  </si>
  <si>
    <t>Played</t>
  </si>
  <si>
    <t>Won</t>
  </si>
  <si>
    <t>Lost</t>
  </si>
  <si>
    <t>Position</t>
  </si>
  <si>
    <t>3</t>
  </si>
  <si>
    <t>2</t>
  </si>
  <si>
    <t>4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</si>
  <si>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</si>
  <si>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</si>
  <si>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</si>
  <si>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</si>
  <si>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</si>
  <si>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</si>
  <si>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</si>
  <si>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</si>
  <si>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</si>
  <si>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</si>
  <si>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1 v 3</t>
  </si>
  <si>
    <t>2 v 4</t>
  </si>
  <si>
    <t>1 v 2</t>
  </si>
  <si>
    <t>3 v 4</t>
  </si>
  <si>
    <t>1 v 4</t>
  </si>
  <si>
    <t>2 v 3</t>
  </si>
  <si>
    <t>5</t>
  </si>
  <si>
    <t>6</t>
  </si>
  <si>
    <t>Points</t>
  </si>
  <si>
    <t>5 v 2</t>
  </si>
  <si>
    <t xml:space="preserve">1 v 5 </t>
  </si>
  <si>
    <t>4 v 1</t>
  </si>
  <si>
    <t>5 v 3</t>
  </si>
  <si>
    <t>3 v 1</t>
  </si>
  <si>
    <t>5 v 4</t>
  </si>
  <si>
    <t>2 v 1</t>
  </si>
  <si>
    <t>3 v 2</t>
  </si>
  <si>
    <t>Order</t>
  </si>
  <si>
    <t>Victor Chen</t>
  </si>
  <si>
    <t>Joe Mulhern</t>
  </si>
  <si>
    <t>Mathew Pszonka</t>
  </si>
  <si>
    <t>Girls Doubles</t>
  </si>
  <si>
    <t>Boys Singles</t>
  </si>
  <si>
    <t>Girls Singles</t>
  </si>
  <si>
    <t>Boys Doubles</t>
  </si>
  <si>
    <t>Boy's Singles</t>
  </si>
  <si>
    <t>4th G1</t>
  </si>
  <si>
    <t>4th G2</t>
  </si>
  <si>
    <t>Girl's Singles</t>
  </si>
  <si>
    <t>Girl's Doubles</t>
  </si>
  <si>
    <t>Boy's Doubles</t>
  </si>
  <si>
    <t>Group of 9 (4 stages played as groups of 3  on 3 tables)</t>
  </si>
  <si>
    <t>Nichole Lee</t>
  </si>
  <si>
    <t>Kiishi Adekola</t>
  </si>
  <si>
    <t>Eilidh Tait</t>
  </si>
  <si>
    <t>Alexandra Hart</t>
  </si>
  <si>
    <t>Millie Stakim</t>
  </si>
  <si>
    <t>Zoe O'Malley</t>
  </si>
  <si>
    <t>Tamara Martin</t>
  </si>
  <si>
    <t>Padma Unman</t>
  </si>
  <si>
    <t>Nikki Mo</t>
  </si>
  <si>
    <t>Kiishi Adekola &amp; Nikki Mo</t>
  </si>
  <si>
    <t>Eilidh Tait &amp; Tamara Martin</t>
  </si>
  <si>
    <t>Millie Stakim &amp; Zoe O'Malley</t>
  </si>
  <si>
    <t>Bohao Chen</t>
  </si>
  <si>
    <t>Parker Allerton</t>
  </si>
  <si>
    <t>Ross Warcup</t>
  </si>
  <si>
    <t>William Jia Wei Goh</t>
  </si>
  <si>
    <t>Yuanxi Cui</t>
  </si>
  <si>
    <t>James Huang</t>
  </si>
  <si>
    <t>Leo Stakim</t>
  </si>
  <si>
    <t>Stage 1</t>
  </si>
  <si>
    <t>Stage 2</t>
  </si>
  <si>
    <t>Winner G1</t>
  </si>
  <si>
    <t>Winner G2</t>
  </si>
  <si>
    <t>R/Up G1</t>
  </si>
  <si>
    <t>R/Up G2</t>
  </si>
  <si>
    <t>Final Positions</t>
  </si>
  <si>
    <t>Bohao Chen &amp; Leo Stakim</t>
  </si>
  <si>
    <t>Victor Chen &amp; Mathew Pszonka</t>
  </si>
  <si>
    <t>Parker Allerton &amp;  Yuanxi Chui</t>
  </si>
  <si>
    <t>Joseph Mulhern &amp; James Huang</t>
  </si>
  <si>
    <t>Girls Event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</si>
  <si>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</si>
  <si>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</si>
  <si>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</si>
  <si>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</si>
  <si>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</si>
  <si>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</si>
  <si>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</si>
  <si>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</si>
  <si>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</si>
  <si>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GIRLS - ROUND 1</t>
  </si>
  <si>
    <t>GIRLS - ROUND 2</t>
  </si>
  <si>
    <t>GIRLS - ROUND 3</t>
  </si>
  <si>
    <t>7</t>
  </si>
  <si>
    <t>8</t>
  </si>
  <si>
    <t>9</t>
  </si>
  <si>
    <t>GIRLS - FINAL STAGE</t>
  </si>
  <si>
    <t>10</t>
  </si>
  <si>
    <t>11</t>
  </si>
  <si>
    <t>12</t>
  </si>
  <si>
    <t>Scottish Primary Schools Championships - Sunday 28 November 2021</t>
  </si>
  <si>
    <t>A v C</t>
  </si>
  <si>
    <t>B v C</t>
  </si>
  <si>
    <t>A v B</t>
  </si>
  <si>
    <t>Nicole</t>
  </si>
  <si>
    <t>Kiishi</t>
  </si>
  <si>
    <t>Eilidh</t>
  </si>
  <si>
    <t>Alexandra</t>
  </si>
  <si>
    <t>Millie</t>
  </si>
  <si>
    <t>Zoe</t>
  </si>
  <si>
    <t>Tamara</t>
  </si>
  <si>
    <t>Padma</t>
  </si>
  <si>
    <t>Nikki</t>
  </si>
  <si>
    <t>Group 4 (Consolation)</t>
  </si>
  <si>
    <t>5th G1</t>
  </si>
  <si>
    <t>5th G2</t>
  </si>
  <si>
    <t>BOYS DOUBLES</t>
  </si>
  <si>
    <t>FINAL</t>
  </si>
  <si>
    <t>Joe Mulhern &amp; James Huang</t>
  </si>
  <si>
    <t>Parker Allerton &amp; Yuanxi Chui</t>
  </si>
  <si>
    <t>BOYS SINGLES - STAGE 2</t>
  </si>
  <si>
    <t>W G1</t>
  </si>
  <si>
    <t>W G2</t>
  </si>
  <si>
    <t>RU G2</t>
  </si>
  <si>
    <t>RU G1</t>
  </si>
  <si>
    <t>GIRLS DOUBLES</t>
  </si>
  <si>
    <t>D v E</t>
  </si>
  <si>
    <t>C v A</t>
  </si>
  <si>
    <t>B v F</t>
  </si>
  <si>
    <t>D v C</t>
  </si>
  <si>
    <t>B v E</t>
  </si>
  <si>
    <t>A v F</t>
  </si>
  <si>
    <t>D v B</t>
  </si>
  <si>
    <t>E v A</t>
  </si>
  <si>
    <t>C v F</t>
  </si>
  <si>
    <t>A v D</t>
  </si>
  <si>
    <t>E v F</t>
  </si>
  <si>
    <t>D v F</t>
  </si>
  <si>
    <t>E v C</t>
  </si>
  <si>
    <t>Alexander Eckersall</t>
  </si>
  <si>
    <t>6th G2</t>
  </si>
  <si>
    <t>BOYS SINGLES - STAGE 1</t>
  </si>
  <si>
    <t>B v D</t>
  </si>
  <si>
    <t>C v D</t>
  </si>
  <si>
    <t>BOYS SINGLES - CONSOLATION</t>
  </si>
  <si>
    <t>E v B</t>
  </si>
  <si>
    <t>A v E</t>
  </si>
  <si>
    <t>D v A</t>
  </si>
  <si>
    <t>E v D</t>
  </si>
  <si>
    <t>B v A</t>
  </si>
  <si>
    <t>Winners:    Victor Chen &amp; Mathew Pszonka</t>
  </si>
  <si>
    <t>Runners Up:  Joe Mulhern &amp; James Huang</t>
  </si>
  <si>
    <t>1  Joe Mulhern</t>
  </si>
  <si>
    <t>2  Victor Chen</t>
  </si>
  <si>
    <t>3  Bohao Chen</t>
  </si>
  <si>
    <t>4  Mathew Pszonka</t>
  </si>
  <si>
    <t>5 James Huang</t>
  </si>
  <si>
    <t>6 Parker Allerton</t>
  </si>
  <si>
    <t>8 Ross Warcup</t>
  </si>
  <si>
    <t>9 Leo Stakim</t>
  </si>
  <si>
    <t>10 Yuanxi Cui</t>
  </si>
  <si>
    <t>11 Alexander Eckersall</t>
  </si>
  <si>
    <t>F - A</t>
  </si>
  <si>
    <t>5-3</t>
  </si>
  <si>
    <t>5-5</t>
  </si>
  <si>
    <t>3-5</t>
  </si>
  <si>
    <t>7-11</t>
  </si>
  <si>
    <t>2-11</t>
  </si>
  <si>
    <t>3-11</t>
  </si>
  <si>
    <t>0-11</t>
  </si>
  <si>
    <t>5-11</t>
  </si>
  <si>
    <t>13-11</t>
  </si>
  <si>
    <t>11-8</t>
  </si>
  <si>
    <t>8-11</t>
  </si>
  <si>
    <t>11-3</t>
  </si>
  <si>
    <t>11-4</t>
  </si>
  <si>
    <t>11-1</t>
  </si>
  <si>
    <t>9-11</t>
  </si>
  <si>
    <t>14-16</t>
  </si>
  <si>
    <t>11-2</t>
  </si>
  <si>
    <t>11-7</t>
  </si>
  <si>
    <t>11-6</t>
  </si>
  <si>
    <t>15-13</t>
  </si>
  <si>
    <t>6-11</t>
  </si>
  <si>
    <t>10-12</t>
  </si>
  <si>
    <t>12-14</t>
  </si>
  <si>
    <t>11-5</t>
  </si>
  <si>
    <t>0</t>
  </si>
  <si>
    <t>4-11</t>
  </si>
  <si>
    <t>1-11</t>
  </si>
  <si>
    <t>13-15</t>
  </si>
  <si>
    <t>11-9</t>
  </si>
  <si>
    <t>11-0</t>
  </si>
  <si>
    <t>12-10</t>
  </si>
  <si>
    <t>Winners:  Kiishi Adekola &amp; Nikki Mo</t>
  </si>
  <si>
    <t>Runners Up:  Nichole Lee &amp; Alexandra Hart</t>
  </si>
  <si>
    <t xml:space="preserve">Group of 4 </t>
  </si>
  <si>
    <t>Nichole Lee &amp; Alexandra Hart</t>
  </si>
  <si>
    <t>Group of 4</t>
  </si>
  <si>
    <t>Final Places</t>
  </si>
  <si>
    <t>11-13</t>
  </si>
  <si>
    <t>14-12</t>
  </si>
  <si>
    <t>0-3</t>
  </si>
  <si>
    <t>3-0</t>
  </si>
  <si>
    <t>1-3</t>
  </si>
  <si>
    <t>2-3</t>
  </si>
  <si>
    <t>3-1</t>
  </si>
  <si>
    <t>3-2</t>
  </si>
  <si>
    <t>Roll of Honour</t>
  </si>
  <si>
    <t>Winner</t>
  </si>
  <si>
    <t>Runner Up</t>
  </si>
  <si>
    <t>Third</t>
  </si>
  <si>
    <t>Fourth</t>
  </si>
  <si>
    <t>Winners</t>
  </si>
  <si>
    <t>Runners Up</t>
  </si>
  <si>
    <t>7 William Jia Wei Goh</t>
  </si>
  <si>
    <t>Boys Consolation</t>
  </si>
  <si>
    <t>Girls Consolation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</si>
</sst>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vertAlign val="subscript"/>
      <sz val="12"/>
      <name val="Arial"/>
      <family val="2"/>
    </font>
    <font>
      <sz val="9"/>
      <name val="Arial"/>
      <family val="2"/>
    </font>
    <font>
      <sz val="12"/>
      <color theme="1"/>
      <name val="Times New Roman"/>
      <family val="1"/>
    </font>
    <font>
      <vertAlign val="subscript"/>
      <sz val="11"/>
      <name val="Arial"/>
      <family val="2"/>
    </font>
    <font>
      <vertAlign val="subscript"/>
      <sz val="10"/>
      <name val="Arial"/>
      <family val="2"/>
    </font>
    <font>
      <b/>
      <i/>
      <sz val="10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96969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2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" fillId="0" borderId="0"/>
    <xf numFmtId="0" fontId="1" fillId="0" borderId="0"/>
    <xf numFmtId="0" fontId="1" fillId="0" borderId="0" applyFill="0"/>
    <xf numFmtId="0" fontId="7" fillId="0" borderId="0" applyNumberFormat="0" applyFill="0" applyBorder="0" applyAlignment="0" applyProtection="0"/>
    <xf numFmtId="0" fontId="1" fillId="0" borderId="0"/>
    <xf numFmtId="0" fontId="14" fillId="0" borderId="0"/>
    <xf numFmtId="0" fontId="28" fillId="0" borderId="0"/>
    <xf numFmtId="0" fontId="1" fillId="0" borderId="0"/>
    <xf numFmtId="0" fontId="1" fillId="0" borderId="0" applyFill="0"/>
  </cellStyleXfs>
  <cellXfs count="134">
    <xf numFmtId="0" fontId="0" fillId="0" borderId="0" xfId="0"/>
    <xf numFmtId="0" fontId="15" fillId="0" borderId="0" xfId="27" applyFont="1" applyAlignment="1">
      <alignment horizontal="left"/>
    </xf>
    <xf numFmtId="0" fontId="9" fillId="0" borderId="0" xfId="27" applyFont="1" applyBorder="1"/>
    <xf numFmtId="0" fontId="10" fillId="0" borderId="0" xfId="27" applyFont="1" applyBorder="1"/>
    <xf numFmtId="0" fontId="10" fillId="0" borderId="0" xfId="27" applyFont="1" applyBorder="1" applyAlignment="1">
      <alignment horizontal="center"/>
    </xf>
    <xf numFmtId="49" fontId="16" fillId="0" borderId="0" xfId="27" applyNumberFormat="1" applyFont="1" applyBorder="1" applyAlignment="1">
      <alignment horizontal="left"/>
    </xf>
    <xf numFmtId="49" fontId="9" fillId="0" borderId="0" xfId="27" applyNumberFormat="1" applyFont="1" applyBorder="1" applyAlignment="1">
      <alignment horizontal="center"/>
    </xf>
    <xf numFmtId="49" fontId="9" fillId="0" borderId="0" xfId="27" applyNumberFormat="1" applyFont="1" applyAlignment="1">
      <alignment horizontal="center"/>
    </xf>
    <xf numFmtId="0" fontId="1" fillId="0" borderId="0" xfId="27"/>
    <xf numFmtId="0" fontId="12" fillId="0" borderId="0" xfId="27" applyFont="1" applyAlignment="1">
      <alignment horizontal="left"/>
    </xf>
    <xf numFmtId="0" fontId="10" fillId="0" borderId="0" xfId="27" applyFont="1" applyAlignment="1">
      <alignment horizontal="center"/>
    </xf>
    <xf numFmtId="0" fontId="17" fillId="0" borderId="0" xfId="27" applyFont="1" applyAlignment="1">
      <alignment horizontal="center"/>
    </xf>
    <xf numFmtId="0" fontId="9" fillId="0" borderId="0" xfId="27" applyFont="1"/>
    <xf numFmtId="49" fontId="12" fillId="0" borderId="0" xfId="27" applyNumberFormat="1" applyFont="1" applyAlignment="1">
      <alignment horizontal="center"/>
    </xf>
    <xf numFmtId="49" fontId="15" fillId="0" borderId="1" xfId="27" applyNumberFormat="1" applyFont="1" applyBorder="1" applyAlignment="1">
      <alignment horizontal="center"/>
    </xf>
    <xf numFmtId="0" fontId="15" fillId="0" borderId="1" xfId="27" applyFont="1" applyBorder="1" applyAlignment="1">
      <alignment horizontal="center"/>
    </xf>
    <xf numFmtId="49" fontId="15" fillId="0" borderId="0" xfId="27" applyNumberFormat="1" applyFont="1" applyBorder="1" applyAlignment="1">
      <alignment horizontal="center"/>
    </xf>
    <xf numFmtId="0" fontId="15" fillId="0" borderId="0" xfId="27" applyFont="1" applyBorder="1" applyAlignment="1">
      <alignment horizontal="center"/>
    </xf>
    <xf numFmtId="0" fontId="8" fillId="0" borderId="0" xfId="27" applyFont="1" applyAlignment="1">
      <alignment horizontal="left"/>
    </xf>
    <xf numFmtId="0" fontId="10" fillId="0" borderId="0" xfId="27" applyFont="1"/>
    <xf numFmtId="0" fontId="13" fillId="0" borderId="1" xfId="27" applyFont="1" applyBorder="1" applyAlignment="1">
      <alignment horizontal="center"/>
    </xf>
    <xf numFmtId="0" fontId="18" fillId="0" borderId="0" xfId="27" applyFont="1" applyAlignment="1">
      <alignment horizontal="center"/>
    </xf>
    <xf numFmtId="49" fontId="13" fillId="0" borderId="1" xfId="27" applyNumberFormat="1" applyFont="1" applyBorder="1" applyAlignment="1">
      <alignment horizontal="center"/>
    </xf>
    <xf numFmtId="49" fontId="13" fillId="0" borderId="0" xfId="27" applyNumberFormat="1" applyFont="1" applyAlignment="1">
      <alignment horizontal="center"/>
    </xf>
    <xf numFmtId="0" fontId="11" fillId="0" borderId="1" xfId="27" applyFont="1" applyBorder="1" applyAlignment="1">
      <alignment horizontal="center"/>
    </xf>
    <xf numFmtId="0" fontId="2" fillId="0" borderId="0" xfId="27" applyFont="1" applyAlignment="1">
      <alignment horizontal="center"/>
    </xf>
    <xf numFmtId="49" fontId="10" fillId="0" borderId="1" xfId="27" applyNumberFormat="1" applyFont="1" applyBorder="1" applyAlignment="1">
      <alignment horizontal="center"/>
    </xf>
    <xf numFmtId="0" fontId="11" fillId="0" borderId="0" xfId="27" applyFont="1" applyBorder="1" applyAlignment="1">
      <alignment horizontal="center"/>
    </xf>
    <xf numFmtId="0" fontId="10" fillId="0" borderId="0" xfId="27" applyFont="1" applyBorder="1" applyAlignment="1">
      <alignment horizontal="right"/>
    </xf>
    <xf numFmtId="0" fontId="8" fillId="0" borderId="0" xfId="27" applyFont="1" applyAlignment="1">
      <alignment horizontal="center"/>
    </xf>
    <xf numFmtId="0" fontId="19" fillId="0" borderId="0" xfId="27" applyFont="1" applyAlignment="1">
      <alignment horizontal="center"/>
    </xf>
    <xf numFmtId="49" fontId="19" fillId="0" borderId="0" xfId="27" applyNumberFormat="1" applyFont="1" applyAlignment="1">
      <alignment horizontal="center"/>
    </xf>
    <xf numFmtId="0" fontId="9" fillId="0" borderId="1" xfId="27" applyFont="1" applyBorder="1" applyAlignment="1">
      <alignment horizontal="center"/>
    </xf>
    <xf numFmtId="0" fontId="10" fillId="0" borderId="1" xfId="27" applyFont="1" applyBorder="1" applyAlignment="1">
      <alignment horizontal="center"/>
    </xf>
    <xf numFmtId="0" fontId="9" fillId="0" borderId="0" xfId="27" applyFont="1" applyBorder="1" applyAlignment="1">
      <alignment horizontal="center"/>
    </xf>
    <xf numFmtId="0" fontId="14" fillId="0" borderId="0" xfId="28"/>
    <xf numFmtId="0" fontId="20" fillId="0" borderId="0" xfId="28" applyFont="1" applyAlignment="1">
      <alignment horizontal="center"/>
    </xf>
    <xf numFmtId="0" fontId="13" fillId="0" borderId="1" xfId="28" applyFont="1" applyBorder="1" applyAlignment="1">
      <alignment horizontal="center"/>
    </xf>
    <xf numFmtId="0" fontId="21" fillId="0" borderId="1" xfId="28" applyFont="1" applyBorder="1" applyAlignment="1">
      <alignment horizontal="center"/>
    </xf>
    <xf numFmtId="0" fontId="22" fillId="0" borderId="1" xfId="28" applyFont="1" applyBorder="1" applyAlignment="1">
      <alignment horizontal="center"/>
    </xf>
    <xf numFmtId="0" fontId="20" fillId="0" borderId="0" xfId="28" applyFont="1"/>
    <xf numFmtId="0" fontId="23" fillId="0" borderId="0" xfId="28" applyFont="1" applyAlignment="1">
      <alignment horizontal="center"/>
    </xf>
    <xf numFmtId="0" fontId="24" fillId="0" borderId="0" xfId="28" applyFont="1" applyAlignment="1">
      <alignment horizontal="center"/>
    </xf>
    <xf numFmtId="0" fontId="10" fillId="0" borderId="1" xfId="28" applyFont="1" applyBorder="1" applyAlignment="1">
      <alignment horizontal="center"/>
    </xf>
    <xf numFmtId="49" fontId="22" fillId="0" borderId="1" xfId="28" applyNumberFormat="1" applyFont="1" applyBorder="1" applyAlignment="1">
      <alignment horizontal="center"/>
    </xf>
    <xf numFmtId="0" fontId="22" fillId="0" borderId="1" xfId="28" applyFont="1" applyBorder="1" applyAlignment="1">
      <alignment horizontal="center"/>
    </xf>
    <xf numFmtId="0" fontId="10" fillId="0" borderId="0" xfId="27" applyFont="1" applyAlignment="1">
      <alignment horizontal="center"/>
    </xf>
    <xf numFmtId="0" fontId="20" fillId="0" borderId="0" xfId="28" applyFont="1" applyAlignment="1">
      <alignment horizontal="center"/>
    </xf>
    <xf numFmtId="0" fontId="22" fillId="0" borderId="1" xfId="28" applyFont="1" applyBorder="1" applyAlignment="1">
      <alignment horizontal="center"/>
    </xf>
    <xf numFmtId="0" fontId="26" fillId="0" borderId="0" xfId="0" applyFont="1"/>
    <xf numFmtId="0" fontId="0" fillId="0" borderId="0" xfId="0" applyFont="1" applyFill="1"/>
    <xf numFmtId="0" fontId="26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17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/>
    </xf>
    <xf numFmtId="49" fontId="15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center"/>
    </xf>
    <xf numFmtId="49" fontId="10" fillId="0" borderId="2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/>
    <xf numFmtId="49" fontId="9" fillId="0" borderId="2" xfId="0" applyNumberFormat="1" applyFont="1" applyFill="1" applyBorder="1" applyAlignment="1" applyProtection="1">
      <alignment horizontal="center"/>
    </xf>
    <xf numFmtId="0" fontId="9" fillId="0" borderId="2" xfId="0" applyNumberFormat="1" applyFont="1" applyFill="1" applyBorder="1" applyAlignment="1" applyProtection="1"/>
    <xf numFmtId="49" fontId="9" fillId="14" borderId="2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left"/>
    </xf>
    <xf numFmtId="0" fontId="13" fillId="0" borderId="0" xfId="0" applyNumberFormat="1" applyFont="1" applyFill="1" applyBorder="1" applyAlignment="1" applyProtection="1">
      <alignment horizontal="center"/>
    </xf>
    <xf numFmtId="0" fontId="10" fillId="0" borderId="0" xfId="27" applyFont="1" applyAlignment="1">
      <alignment horizontal="center"/>
    </xf>
    <xf numFmtId="0" fontId="13" fillId="0" borderId="1" xfId="27" applyFont="1" applyBorder="1" applyAlignment="1">
      <alignment horizontal="center"/>
    </xf>
    <xf numFmtId="0" fontId="10" fillId="0" borderId="1" xfId="27" applyFont="1" applyBorder="1" applyAlignment="1">
      <alignment horizontal="center"/>
    </xf>
    <xf numFmtId="49" fontId="15" fillId="0" borderId="2" xfId="27" applyNumberFormat="1" applyFont="1" applyBorder="1" applyAlignment="1">
      <alignment horizontal="center"/>
    </xf>
    <xf numFmtId="0" fontId="15" fillId="0" borderId="2" xfId="27" applyFont="1" applyBorder="1" applyAlignment="1">
      <alignment horizontal="center"/>
    </xf>
    <xf numFmtId="0" fontId="13" fillId="0" borderId="0" xfId="30" applyFont="1" applyAlignment="1">
      <alignment horizontal="center"/>
    </xf>
    <xf numFmtId="0" fontId="9" fillId="0" borderId="0" xfId="30" applyFont="1"/>
    <xf numFmtId="0" fontId="13" fillId="0" borderId="2" xfId="30" applyFont="1" applyBorder="1" applyAlignment="1">
      <alignment horizontal="center"/>
    </xf>
    <xf numFmtId="0" fontId="11" fillId="0" borderId="2" xfId="30" applyFont="1" applyBorder="1" applyAlignment="1">
      <alignment horizontal="center"/>
    </xf>
    <xf numFmtId="0" fontId="10" fillId="0" borderId="2" xfId="30" applyFont="1" applyBorder="1" applyAlignment="1">
      <alignment horizontal="center"/>
    </xf>
    <xf numFmtId="0" fontId="13" fillId="0" borderId="0" xfId="30" applyFont="1"/>
    <xf numFmtId="0" fontId="9" fillId="0" borderId="0" xfId="30" applyFont="1" applyAlignment="1">
      <alignment horizontal="center"/>
    </xf>
    <xf numFmtId="0" fontId="30" fillId="0" borderId="0" xfId="30" applyFont="1" applyAlignment="1">
      <alignment horizontal="center"/>
    </xf>
    <xf numFmtId="0" fontId="31" fillId="0" borderId="0" xfId="30" applyFont="1" applyAlignment="1">
      <alignment horizontal="center"/>
    </xf>
    <xf numFmtId="0" fontId="30" fillId="0" borderId="2" xfId="30" applyFont="1" applyBorder="1" applyAlignment="1">
      <alignment horizontal="center"/>
    </xf>
    <xf numFmtId="49" fontId="10" fillId="0" borderId="2" xfId="30" applyNumberFormat="1" applyFont="1" applyBorder="1" applyAlignment="1">
      <alignment horizontal="center"/>
    </xf>
    <xf numFmtId="0" fontId="1" fillId="0" borderId="0" xfId="30"/>
    <xf numFmtId="0" fontId="1" fillId="0" borderId="0" xfId="30" applyAlignment="1">
      <alignment horizontal="center"/>
    </xf>
    <xf numFmtId="0" fontId="32" fillId="0" borderId="0" xfId="0" applyFont="1" applyFill="1" applyAlignment="1">
      <alignment horizontal="center"/>
    </xf>
    <xf numFmtId="0" fontId="22" fillId="0" borderId="1" xfId="28" applyFont="1" applyBorder="1" applyAlignment="1">
      <alignment horizontal="center"/>
    </xf>
    <xf numFmtId="0" fontId="20" fillId="0" borderId="0" xfId="28" applyFont="1" applyAlignment="1">
      <alignment horizontal="center"/>
    </xf>
    <xf numFmtId="0" fontId="10" fillId="0" borderId="0" xfId="27" applyFont="1" applyAlignment="1">
      <alignment horizontal="center"/>
    </xf>
    <xf numFmtId="0" fontId="0" fillId="0" borderId="0" xfId="28" applyFont="1" applyAlignment="1">
      <alignment horizontal="center"/>
    </xf>
    <xf numFmtId="0" fontId="22" fillId="0" borderId="1" xfId="28" applyFont="1" applyBorder="1" applyAlignment="1">
      <alignment horizontal="center"/>
    </xf>
    <xf numFmtId="0" fontId="10" fillId="0" borderId="0" xfId="27" applyFont="1" applyAlignment="1">
      <alignment horizontal="center"/>
    </xf>
    <xf numFmtId="0" fontId="10" fillId="0" borderId="2" xfId="30" applyFont="1" applyBorder="1" applyAlignment="1">
      <alignment horizontal="center"/>
    </xf>
    <xf numFmtId="0" fontId="13" fillId="0" borderId="0" xfId="30" applyFont="1" applyAlignment="1">
      <alignment horizontal="center"/>
    </xf>
    <xf numFmtId="16" fontId="22" fillId="0" borderId="1" xfId="28" quotePrefix="1" applyNumberFormat="1" applyFont="1" applyBorder="1" applyAlignment="1">
      <alignment horizontal="center"/>
    </xf>
    <xf numFmtId="0" fontId="22" fillId="0" borderId="1" xfId="28" quotePrefix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49" fontId="10" fillId="0" borderId="6" xfId="0" applyNumberFormat="1" applyFont="1" applyFill="1" applyBorder="1" applyAlignment="1" applyProtection="1">
      <alignment horizontal="center"/>
    </xf>
    <xf numFmtId="0" fontId="9" fillId="0" borderId="0" xfId="25" applyFont="1"/>
    <xf numFmtId="0" fontId="15" fillId="0" borderId="0" xfId="25" applyFont="1" applyAlignment="1">
      <alignment horizontal="left"/>
    </xf>
    <xf numFmtId="0" fontId="15" fillId="0" borderId="0" xfId="25" applyFont="1"/>
    <xf numFmtId="0" fontId="10" fillId="0" borderId="0" xfId="25" applyFont="1"/>
    <xf numFmtId="0" fontId="29" fillId="0" borderId="0" xfId="25" applyFont="1"/>
    <xf numFmtId="0" fontId="33" fillId="0" borderId="0" xfId="0" applyNumberFormat="1" applyFont="1" applyFill="1" applyBorder="1" applyAlignment="1" applyProtection="1">
      <alignment horizontal="left"/>
    </xf>
    <xf numFmtId="0" fontId="32" fillId="0" borderId="0" xfId="0" applyFont="1" applyAlignment="1">
      <alignment horizontal="left"/>
    </xf>
    <xf numFmtId="0" fontId="22" fillId="0" borderId="1" xfId="28" applyFont="1" applyBorder="1" applyAlignment="1">
      <alignment horizontal="center"/>
    </xf>
    <xf numFmtId="0" fontId="20" fillId="0" borderId="0" xfId="28" applyFont="1" applyAlignment="1">
      <alignment horizontal="center"/>
    </xf>
    <xf numFmtId="0" fontId="10" fillId="0" borderId="2" xfId="30" applyFont="1" applyBorder="1" applyAlignment="1">
      <alignment horizontal="center"/>
    </xf>
    <xf numFmtId="0" fontId="13" fillId="0" borderId="0" xfId="30" applyFont="1" applyAlignment="1">
      <alignment horizontal="center"/>
    </xf>
    <xf numFmtId="0" fontId="10" fillId="0" borderId="0" xfId="27" applyFont="1" applyAlignment="1">
      <alignment horizontal="center"/>
    </xf>
    <xf numFmtId="0" fontId="13" fillId="0" borderId="1" xfId="27" applyFont="1" applyBorder="1" applyAlignment="1">
      <alignment horizontal="center"/>
    </xf>
    <xf numFmtId="0" fontId="10" fillId="0" borderId="1" xfId="27" applyFont="1" applyBorder="1" applyAlignment="1">
      <alignment horizontal="center"/>
    </xf>
    <xf numFmtId="0" fontId="10" fillId="0" borderId="3" xfId="0" applyNumberFormat="1" applyFont="1" applyFill="1" applyBorder="1" applyAlignment="1" applyProtection="1">
      <alignment horizontal="center"/>
    </xf>
    <xf numFmtId="0" fontId="10" fillId="0" borderId="5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horizontal="center"/>
    </xf>
  </cellXfs>
  <cellStyles count="32">
    <cellStyle name="20% - Accent6 2" xfId="1"/>
    <cellStyle name="Accent1 - 20%" xfId="2"/>
    <cellStyle name="Accent1 - 40%" xfId="3"/>
    <cellStyle name="Accent1 - 60%" xfId="4"/>
    <cellStyle name="Accent2 - 20%" xfId="5"/>
    <cellStyle name="Accent2 - 40%" xfId="6"/>
    <cellStyle name="Accent2 - 60%" xfId="7"/>
    <cellStyle name="Accent3 - 20%" xfId="8"/>
    <cellStyle name="Accent3 - 40%" xfId="9"/>
    <cellStyle name="Accent3 - 60%" xfId="10"/>
    <cellStyle name="Accent4 - 20%" xfId="11"/>
    <cellStyle name="Accent4 - 40%" xfId="12"/>
    <cellStyle name="Accent4 - 60%" xfId="13"/>
    <cellStyle name="Accent5 - 20%" xfId="14"/>
    <cellStyle name="Accent5 - 40%" xfId="15"/>
    <cellStyle name="Accent5 - 60%" xfId="16"/>
    <cellStyle name="Accent6 - 20%" xfId="17"/>
    <cellStyle name="Accent6 - 40%" xfId="18"/>
    <cellStyle name="Accent6 - 60%" xfId="19"/>
    <cellStyle name="Emphasis 1" xfId="20"/>
    <cellStyle name="Emphasis 2" xfId="21"/>
    <cellStyle name="Emphasis 3" xfId="22"/>
    <cellStyle name="Normal" xfId="0" builtinId="0"/>
    <cellStyle name="Normal 2" xfId="23"/>
    <cellStyle name="Normal 2 2" xfId="24"/>
    <cellStyle name="Normal 2 2 2" xfId="30"/>
    <cellStyle name="Normal 2 3" xfId="28"/>
    <cellStyle name="Normal 2 4" xfId="31"/>
    <cellStyle name="Normal 3" xfId="25"/>
    <cellStyle name="Normal 4" xfId="29"/>
    <cellStyle name="Normal_University Xmas Tournament Group Templates" xfId="27"/>
    <cellStyle name="Sheet Title" xfId="26"/>
  </cellStyles>
  <dxfs count="12"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FEF8E3"/>
          <bgColor rgb="FFFEF8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  <dxf>
      <fill>
        <patternFill patternType="solid">
          <fgColor rgb="FFEEF7E3"/>
          <bgColor rgb="FFEEF7E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8BC34A"/>
          <bgColor rgb="FF8BC34A"/>
        </patternFill>
      </fill>
    </dxf>
  </dxfs>
  <tableStyles count="4" defaultTableStyle="TableStyleMedium9" defaultPivotStyle="PivotStyleLight16">
    <tableStyle name="Boys Doubles-style" pivot="0" count="3">
      <tableStyleElement type="headerRow" dxfId="11"/>
      <tableStyleElement type="firstRowStripe" dxfId="10"/>
      <tableStyleElement type="secondRowStripe" dxfId="9"/>
    </tableStyle>
    <tableStyle name="Boys Singles-style" pivot="0" count="3">
      <tableStyleElement type="headerRow" dxfId="8"/>
      <tableStyleElement type="firstRowStripe" dxfId="7"/>
      <tableStyleElement type="secondRowStripe" dxfId="6"/>
    </tableStyle>
    <tableStyle name="Girls Doubles-style" pivot="0" count="3">
      <tableStyleElement type="headerRow" dxfId="5"/>
      <tableStyleElement type="firstRowStripe" dxfId="4"/>
      <tableStyleElement type="secondRowStripe" dxfId="3"/>
    </tableStyle>
    <tableStyle name="Girls Single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35"/>
  <sheetViews>
    <sheetView tabSelected="1" workbookViewId="0">
      <selection activeCell="B18" sqref="B18"/>
    </sheetView>
  </sheetViews>
  <sheetFormatPr defaultRowHeight="12.75" x14ac:dyDescent="0.2"/>
  <cols>
    <col min="1" max="1" width="16.5703125" style="116" customWidth="1"/>
    <col min="2" max="2" width="33" style="116" customWidth="1"/>
    <col min="3" max="3" width="14.140625" style="116" customWidth="1"/>
    <col min="4" max="4" width="34.7109375" style="116" bestFit="1" customWidth="1"/>
    <col min="5" max="257" width="9.140625" style="116"/>
    <col min="258" max="258" width="15.28515625" style="116" customWidth="1"/>
    <col min="259" max="259" width="9.140625" style="116"/>
    <col min="260" max="260" width="18.140625" style="116" customWidth="1"/>
    <col min="261" max="513" width="9.140625" style="116"/>
    <col min="514" max="514" width="15.28515625" style="116" customWidth="1"/>
    <col min="515" max="515" width="9.140625" style="116"/>
    <col min="516" max="516" width="18.140625" style="116" customWidth="1"/>
    <col min="517" max="769" width="9.140625" style="116"/>
    <col min="770" max="770" width="15.28515625" style="116" customWidth="1"/>
    <col min="771" max="771" width="9.140625" style="116"/>
    <col min="772" max="772" width="18.140625" style="116" customWidth="1"/>
    <col min="773" max="1025" width="9.140625" style="116"/>
    <col min="1026" max="1026" width="15.28515625" style="116" customWidth="1"/>
    <col min="1027" max="1027" width="9.140625" style="116"/>
    <col min="1028" max="1028" width="18.140625" style="116" customWidth="1"/>
    <col min="1029" max="1281" width="9.140625" style="116"/>
    <col min="1282" max="1282" width="15.28515625" style="116" customWidth="1"/>
    <col min="1283" max="1283" width="9.140625" style="116"/>
    <col min="1284" max="1284" width="18.140625" style="116" customWidth="1"/>
    <col min="1285" max="1537" width="9.140625" style="116"/>
    <col min="1538" max="1538" width="15.28515625" style="116" customWidth="1"/>
    <col min="1539" max="1539" width="9.140625" style="116"/>
    <col min="1540" max="1540" width="18.140625" style="116" customWidth="1"/>
    <col min="1541" max="1793" width="9.140625" style="116"/>
    <col min="1794" max="1794" width="15.28515625" style="116" customWidth="1"/>
    <col min="1795" max="1795" width="9.140625" style="116"/>
    <col min="1796" max="1796" width="18.140625" style="116" customWidth="1"/>
    <col min="1797" max="2049" width="9.140625" style="116"/>
    <col min="2050" max="2050" width="15.28515625" style="116" customWidth="1"/>
    <col min="2051" max="2051" width="9.140625" style="116"/>
    <col min="2052" max="2052" width="18.140625" style="116" customWidth="1"/>
    <col min="2053" max="2305" width="9.140625" style="116"/>
    <col min="2306" max="2306" width="15.28515625" style="116" customWidth="1"/>
    <col min="2307" max="2307" width="9.140625" style="116"/>
    <col min="2308" max="2308" width="18.140625" style="116" customWidth="1"/>
    <col min="2309" max="2561" width="9.140625" style="116"/>
    <col min="2562" max="2562" width="15.28515625" style="116" customWidth="1"/>
    <col min="2563" max="2563" width="9.140625" style="116"/>
    <col min="2564" max="2564" width="18.140625" style="116" customWidth="1"/>
    <col min="2565" max="2817" width="9.140625" style="116"/>
    <col min="2818" max="2818" width="15.28515625" style="116" customWidth="1"/>
    <col min="2819" max="2819" width="9.140625" style="116"/>
    <col min="2820" max="2820" width="18.140625" style="116" customWidth="1"/>
    <col min="2821" max="3073" width="9.140625" style="116"/>
    <col min="3074" max="3074" width="15.28515625" style="116" customWidth="1"/>
    <col min="3075" max="3075" width="9.140625" style="116"/>
    <col min="3076" max="3076" width="18.140625" style="116" customWidth="1"/>
    <col min="3077" max="3329" width="9.140625" style="116"/>
    <col min="3330" max="3330" width="15.28515625" style="116" customWidth="1"/>
    <col min="3331" max="3331" width="9.140625" style="116"/>
    <col min="3332" max="3332" width="18.140625" style="116" customWidth="1"/>
    <col min="3333" max="3585" width="9.140625" style="116"/>
    <col min="3586" max="3586" width="15.28515625" style="116" customWidth="1"/>
    <col min="3587" max="3587" width="9.140625" style="116"/>
    <col min="3588" max="3588" width="18.140625" style="116" customWidth="1"/>
    <col min="3589" max="3841" width="9.140625" style="116"/>
    <col min="3842" max="3842" width="15.28515625" style="116" customWidth="1"/>
    <col min="3843" max="3843" width="9.140625" style="116"/>
    <col min="3844" max="3844" width="18.140625" style="116" customWidth="1"/>
    <col min="3845" max="4097" width="9.140625" style="116"/>
    <col min="4098" max="4098" width="15.28515625" style="116" customWidth="1"/>
    <col min="4099" max="4099" width="9.140625" style="116"/>
    <col min="4100" max="4100" width="18.140625" style="116" customWidth="1"/>
    <col min="4101" max="4353" width="9.140625" style="116"/>
    <col min="4354" max="4354" width="15.28515625" style="116" customWidth="1"/>
    <col min="4355" max="4355" width="9.140625" style="116"/>
    <col min="4356" max="4356" width="18.140625" style="116" customWidth="1"/>
    <col min="4357" max="4609" width="9.140625" style="116"/>
    <col min="4610" max="4610" width="15.28515625" style="116" customWidth="1"/>
    <col min="4611" max="4611" width="9.140625" style="116"/>
    <col min="4612" max="4612" width="18.140625" style="116" customWidth="1"/>
    <col min="4613" max="4865" width="9.140625" style="116"/>
    <col min="4866" max="4866" width="15.28515625" style="116" customWidth="1"/>
    <col min="4867" max="4867" width="9.140625" style="116"/>
    <col min="4868" max="4868" width="18.140625" style="116" customWidth="1"/>
    <col min="4869" max="5121" width="9.140625" style="116"/>
    <col min="5122" max="5122" width="15.28515625" style="116" customWidth="1"/>
    <col min="5123" max="5123" width="9.140625" style="116"/>
    <col min="5124" max="5124" width="18.140625" style="116" customWidth="1"/>
    <col min="5125" max="5377" width="9.140625" style="116"/>
    <col min="5378" max="5378" width="15.28515625" style="116" customWidth="1"/>
    <col min="5379" max="5379" width="9.140625" style="116"/>
    <col min="5380" max="5380" width="18.140625" style="116" customWidth="1"/>
    <col min="5381" max="5633" width="9.140625" style="116"/>
    <col min="5634" max="5634" width="15.28515625" style="116" customWidth="1"/>
    <col min="5635" max="5635" width="9.140625" style="116"/>
    <col min="5636" max="5636" width="18.140625" style="116" customWidth="1"/>
    <col min="5637" max="5889" width="9.140625" style="116"/>
    <col min="5890" max="5890" width="15.28515625" style="116" customWidth="1"/>
    <col min="5891" max="5891" width="9.140625" style="116"/>
    <col min="5892" max="5892" width="18.140625" style="116" customWidth="1"/>
    <col min="5893" max="6145" width="9.140625" style="116"/>
    <col min="6146" max="6146" width="15.28515625" style="116" customWidth="1"/>
    <col min="6147" max="6147" width="9.140625" style="116"/>
    <col min="6148" max="6148" width="18.140625" style="116" customWidth="1"/>
    <col min="6149" max="6401" width="9.140625" style="116"/>
    <col min="6402" max="6402" width="15.28515625" style="116" customWidth="1"/>
    <col min="6403" max="6403" width="9.140625" style="116"/>
    <col min="6404" max="6404" width="18.140625" style="116" customWidth="1"/>
    <col min="6405" max="6657" width="9.140625" style="116"/>
    <col min="6658" max="6658" width="15.28515625" style="116" customWidth="1"/>
    <col min="6659" max="6659" width="9.140625" style="116"/>
    <col min="6660" max="6660" width="18.140625" style="116" customWidth="1"/>
    <col min="6661" max="6913" width="9.140625" style="116"/>
    <col min="6914" max="6914" width="15.28515625" style="116" customWidth="1"/>
    <col min="6915" max="6915" width="9.140625" style="116"/>
    <col min="6916" max="6916" width="18.140625" style="116" customWidth="1"/>
    <col min="6917" max="7169" width="9.140625" style="116"/>
    <col min="7170" max="7170" width="15.28515625" style="116" customWidth="1"/>
    <col min="7171" max="7171" width="9.140625" style="116"/>
    <col min="7172" max="7172" width="18.140625" style="116" customWidth="1"/>
    <col min="7173" max="7425" width="9.140625" style="116"/>
    <col min="7426" max="7426" width="15.28515625" style="116" customWidth="1"/>
    <col min="7427" max="7427" width="9.140625" style="116"/>
    <col min="7428" max="7428" width="18.140625" style="116" customWidth="1"/>
    <col min="7429" max="7681" width="9.140625" style="116"/>
    <col min="7682" max="7682" width="15.28515625" style="116" customWidth="1"/>
    <col min="7683" max="7683" width="9.140625" style="116"/>
    <col min="7684" max="7684" width="18.140625" style="116" customWidth="1"/>
    <col min="7685" max="7937" width="9.140625" style="116"/>
    <col min="7938" max="7938" width="15.28515625" style="116" customWidth="1"/>
    <col min="7939" max="7939" width="9.140625" style="116"/>
    <col min="7940" max="7940" width="18.140625" style="116" customWidth="1"/>
    <col min="7941" max="8193" width="9.140625" style="116"/>
    <col min="8194" max="8194" width="15.28515625" style="116" customWidth="1"/>
    <col min="8195" max="8195" width="9.140625" style="116"/>
    <col min="8196" max="8196" width="18.140625" style="116" customWidth="1"/>
    <col min="8197" max="8449" width="9.140625" style="116"/>
    <col min="8450" max="8450" width="15.28515625" style="116" customWidth="1"/>
    <col min="8451" max="8451" width="9.140625" style="116"/>
    <col min="8452" max="8452" width="18.140625" style="116" customWidth="1"/>
    <col min="8453" max="8705" width="9.140625" style="116"/>
    <col min="8706" max="8706" width="15.28515625" style="116" customWidth="1"/>
    <col min="8707" max="8707" width="9.140625" style="116"/>
    <col min="8708" max="8708" width="18.140625" style="116" customWidth="1"/>
    <col min="8709" max="8961" width="9.140625" style="116"/>
    <col min="8962" max="8962" width="15.28515625" style="116" customWidth="1"/>
    <col min="8963" max="8963" width="9.140625" style="116"/>
    <col min="8964" max="8964" width="18.140625" style="116" customWidth="1"/>
    <col min="8965" max="9217" width="9.140625" style="116"/>
    <col min="9218" max="9218" width="15.28515625" style="116" customWidth="1"/>
    <col min="9219" max="9219" width="9.140625" style="116"/>
    <col min="9220" max="9220" width="18.140625" style="116" customWidth="1"/>
    <col min="9221" max="9473" width="9.140625" style="116"/>
    <col min="9474" max="9474" width="15.28515625" style="116" customWidth="1"/>
    <col min="9475" max="9475" width="9.140625" style="116"/>
    <col min="9476" max="9476" width="18.140625" style="116" customWidth="1"/>
    <col min="9477" max="9729" width="9.140625" style="116"/>
    <col min="9730" max="9730" width="15.28515625" style="116" customWidth="1"/>
    <col min="9731" max="9731" width="9.140625" style="116"/>
    <col min="9732" max="9732" width="18.140625" style="116" customWidth="1"/>
    <col min="9733" max="9985" width="9.140625" style="116"/>
    <col min="9986" max="9986" width="15.28515625" style="116" customWidth="1"/>
    <col min="9987" max="9987" width="9.140625" style="116"/>
    <col min="9988" max="9988" width="18.140625" style="116" customWidth="1"/>
    <col min="9989" max="10241" width="9.140625" style="116"/>
    <col min="10242" max="10242" width="15.28515625" style="116" customWidth="1"/>
    <col min="10243" max="10243" width="9.140625" style="116"/>
    <col min="10244" max="10244" width="18.140625" style="116" customWidth="1"/>
    <col min="10245" max="10497" width="9.140625" style="116"/>
    <col min="10498" max="10498" width="15.28515625" style="116" customWidth="1"/>
    <col min="10499" max="10499" width="9.140625" style="116"/>
    <col min="10500" max="10500" width="18.140625" style="116" customWidth="1"/>
    <col min="10501" max="10753" width="9.140625" style="116"/>
    <col min="10754" max="10754" width="15.28515625" style="116" customWidth="1"/>
    <col min="10755" max="10755" width="9.140625" style="116"/>
    <col min="10756" max="10756" width="18.140625" style="116" customWidth="1"/>
    <col min="10757" max="11009" width="9.140625" style="116"/>
    <col min="11010" max="11010" width="15.28515625" style="116" customWidth="1"/>
    <col min="11011" max="11011" width="9.140625" style="116"/>
    <col min="11012" max="11012" width="18.140625" style="116" customWidth="1"/>
    <col min="11013" max="11265" width="9.140625" style="116"/>
    <col min="11266" max="11266" width="15.28515625" style="116" customWidth="1"/>
    <col min="11267" max="11267" width="9.140625" style="116"/>
    <col min="11268" max="11268" width="18.140625" style="116" customWidth="1"/>
    <col min="11269" max="11521" width="9.140625" style="116"/>
    <col min="11522" max="11522" width="15.28515625" style="116" customWidth="1"/>
    <col min="11523" max="11523" width="9.140625" style="116"/>
    <col min="11524" max="11524" width="18.140625" style="116" customWidth="1"/>
    <col min="11525" max="11777" width="9.140625" style="116"/>
    <col min="11778" max="11778" width="15.28515625" style="116" customWidth="1"/>
    <col min="11779" max="11779" width="9.140625" style="116"/>
    <col min="11780" max="11780" width="18.140625" style="116" customWidth="1"/>
    <col min="11781" max="12033" width="9.140625" style="116"/>
    <col min="12034" max="12034" width="15.28515625" style="116" customWidth="1"/>
    <col min="12035" max="12035" width="9.140625" style="116"/>
    <col min="12036" max="12036" width="18.140625" style="116" customWidth="1"/>
    <col min="12037" max="12289" width="9.140625" style="116"/>
    <col min="12290" max="12290" width="15.28515625" style="116" customWidth="1"/>
    <col min="12291" max="12291" width="9.140625" style="116"/>
    <col min="12292" max="12292" width="18.140625" style="116" customWidth="1"/>
    <col min="12293" max="12545" width="9.140625" style="116"/>
    <col min="12546" max="12546" width="15.28515625" style="116" customWidth="1"/>
    <col min="12547" max="12547" width="9.140625" style="116"/>
    <col min="12548" max="12548" width="18.140625" style="116" customWidth="1"/>
    <col min="12549" max="12801" width="9.140625" style="116"/>
    <col min="12802" max="12802" width="15.28515625" style="116" customWidth="1"/>
    <col min="12803" max="12803" width="9.140625" style="116"/>
    <col min="12804" max="12804" width="18.140625" style="116" customWidth="1"/>
    <col min="12805" max="13057" width="9.140625" style="116"/>
    <col min="13058" max="13058" width="15.28515625" style="116" customWidth="1"/>
    <col min="13059" max="13059" width="9.140625" style="116"/>
    <col min="13060" max="13060" width="18.140625" style="116" customWidth="1"/>
    <col min="13061" max="13313" width="9.140625" style="116"/>
    <col min="13314" max="13314" width="15.28515625" style="116" customWidth="1"/>
    <col min="13315" max="13315" width="9.140625" style="116"/>
    <col min="13316" max="13316" width="18.140625" style="116" customWidth="1"/>
    <col min="13317" max="13569" width="9.140625" style="116"/>
    <col min="13570" max="13570" width="15.28515625" style="116" customWidth="1"/>
    <col min="13571" max="13571" width="9.140625" style="116"/>
    <col min="13572" max="13572" width="18.140625" style="116" customWidth="1"/>
    <col min="13573" max="13825" width="9.140625" style="116"/>
    <col min="13826" max="13826" width="15.28515625" style="116" customWidth="1"/>
    <col min="13827" max="13827" width="9.140625" style="116"/>
    <col min="13828" max="13828" width="18.140625" style="116" customWidth="1"/>
    <col min="13829" max="14081" width="9.140625" style="116"/>
    <col min="14082" max="14082" width="15.28515625" style="116" customWidth="1"/>
    <col min="14083" max="14083" width="9.140625" style="116"/>
    <col min="14084" max="14084" width="18.140625" style="116" customWidth="1"/>
    <col min="14085" max="14337" width="9.140625" style="116"/>
    <col min="14338" max="14338" width="15.28515625" style="116" customWidth="1"/>
    <col min="14339" max="14339" width="9.140625" style="116"/>
    <col min="14340" max="14340" width="18.140625" style="116" customWidth="1"/>
    <col min="14341" max="14593" width="9.140625" style="116"/>
    <col min="14594" max="14594" width="15.28515625" style="116" customWidth="1"/>
    <col min="14595" max="14595" width="9.140625" style="116"/>
    <col min="14596" max="14596" width="18.140625" style="116" customWidth="1"/>
    <col min="14597" max="14849" width="9.140625" style="116"/>
    <col min="14850" max="14850" width="15.28515625" style="116" customWidth="1"/>
    <col min="14851" max="14851" width="9.140625" style="116"/>
    <col min="14852" max="14852" width="18.140625" style="116" customWidth="1"/>
    <col min="14853" max="15105" width="9.140625" style="116"/>
    <col min="15106" max="15106" width="15.28515625" style="116" customWidth="1"/>
    <col min="15107" max="15107" width="9.140625" style="116"/>
    <col min="15108" max="15108" width="18.140625" style="116" customWidth="1"/>
    <col min="15109" max="15361" width="9.140625" style="116"/>
    <col min="15362" max="15362" width="15.28515625" style="116" customWidth="1"/>
    <col min="15363" max="15363" width="9.140625" style="116"/>
    <col min="15364" max="15364" width="18.140625" style="116" customWidth="1"/>
    <col min="15365" max="15617" width="9.140625" style="116"/>
    <col min="15618" max="15618" width="15.28515625" style="116" customWidth="1"/>
    <col min="15619" max="15619" width="9.140625" style="116"/>
    <col min="15620" max="15620" width="18.140625" style="116" customWidth="1"/>
    <col min="15621" max="15873" width="9.140625" style="116"/>
    <col min="15874" max="15874" width="15.28515625" style="116" customWidth="1"/>
    <col min="15875" max="15875" width="9.140625" style="116"/>
    <col min="15876" max="15876" width="18.140625" style="116" customWidth="1"/>
    <col min="15877" max="16129" width="9.140625" style="116"/>
    <col min="16130" max="16130" width="15.28515625" style="116" customWidth="1"/>
    <col min="16131" max="16131" width="9.140625" style="116"/>
    <col min="16132" max="16132" width="18.140625" style="116" customWidth="1"/>
    <col min="16133" max="16384" width="9.140625" style="116"/>
  </cols>
  <sheetData>
    <row r="1" spans="1:4" ht="20.25" x14ac:dyDescent="0.3">
      <c r="A1" s="121" t="s">
        <v>112</v>
      </c>
    </row>
    <row r="3" spans="1:4" ht="18.75" x14ac:dyDescent="0.3">
      <c r="A3" s="117" t="s">
        <v>220</v>
      </c>
    </row>
    <row r="6" spans="1:4" ht="18.75" x14ac:dyDescent="0.3">
      <c r="B6" s="118" t="s">
        <v>52</v>
      </c>
      <c r="C6" s="118"/>
      <c r="D6" s="118" t="s">
        <v>53</v>
      </c>
    </row>
    <row r="8" spans="1:4" ht="15.75" x14ac:dyDescent="0.25">
      <c r="A8" s="119" t="s">
        <v>221</v>
      </c>
      <c r="B8" s="119" t="s">
        <v>49</v>
      </c>
      <c r="C8" s="119" t="s">
        <v>221</v>
      </c>
      <c r="D8" s="119" t="s">
        <v>62</v>
      </c>
    </row>
    <row r="9" spans="1:4" ht="15.75" x14ac:dyDescent="0.25">
      <c r="A9" s="119" t="s">
        <v>222</v>
      </c>
      <c r="B9" s="119" t="s">
        <v>48</v>
      </c>
      <c r="C9" s="119" t="s">
        <v>222</v>
      </c>
      <c r="D9" s="119" t="s">
        <v>63</v>
      </c>
    </row>
    <row r="10" spans="1:4" ht="15.75" x14ac:dyDescent="0.25">
      <c r="A10" s="119" t="s">
        <v>223</v>
      </c>
      <c r="B10" s="119" t="s">
        <v>74</v>
      </c>
      <c r="C10" s="119" t="s">
        <v>223</v>
      </c>
      <c r="D10" s="119" t="s">
        <v>64</v>
      </c>
    </row>
    <row r="11" spans="1:4" ht="15.75" x14ac:dyDescent="0.25">
      <c r="A11" s="119" t="s">
        <v>224</v>
      </c>
      <c r="B11" s="119" t="s">
        <v>50</v>
      </c>
      <c r="C11" s="119" t="s">
        <v>224</v>
      </c>
      <c r="D11" s="119" t="s">
        <v>69</v>
      </c>
    </row>
    <row r="12" spans="1:4" ht="15.75" x14ac:dyDescent="0.25">
      <c r="A12" s="119"/>
      <c r="B12" s="119"/>
      <c r="C12" s="119"/>
      <c r="D12" s="119"/>
    </row>
    <row r="13" spans="1:4" ht="15.75" x14ac:dyDescent="0.25">
      <c r="A13" s="119"/>
      <c r="C13" s="119"/>
    </row>
    <row r="14" spans="1:4" ht="18.75" x14ac:dyDescent="0.3">
      <c r="A14" s="119"/>
      <c r="B14" s="118" t="s">
        <v>54</v>
      </c>
      <c r="C14" s="119"/>
      <c r="D14" s="118" t="s">
        <v>51</v>
      </c>
    </row>
    <row r="15" spans="1:4" ht="15.75" x14ac:dyDescent="0.25">
      <c r="A15" s="119"/>
      <c r="B15" s="119"/>
      <c r="C15" s="119"/>
    </row>
    <row r="16" spans="1:4" ht="15.75" x14ac:dyDescent="0.25">
      <c r="A16" s="119" t="s">
        <v>225</v>
      </c>
      <c r="B16" s="119" t="s">
        <v>89</v>
      </c>
      <c r="C16" s="119" t="s">
        <v>225</v>
      </c>
      <c r="D16" s="119" t="s">
        <v>71</v>
      </c>
    </row>
    <row r="17" spans="1:4" ht="15.75" x14ac:dyDescent="0.25">
      <c r="A17" s="119" t="s">
        <v>226</v>
      </c>
      <c r="B17" s="119" t="s">
        <v>130</v>
      </c>
      <c r="C17" s="119" t="s">
        <v>226</v>
      </c>
      <c r="D17" s="119" t="s">
        <v>209</v>
      </c>
    </row>
    <row r="18" spans="1:4" ht="15.75" x14ac:dyDescent="0.25">
      <c r="A18" s="119"/>
      <c r="B18" s="119"/>
      <c r="C18" s="119"/>
      <c r="D18" s="119"/>
    </row>
    <row r="19" spans="1:4" ht="15.75" x14ac:dyDescent="0.25">
      <c r="A19" s="119"/>
      <c r="B19" s="119"/>
      <c r="C19" s="119"/>
      <c r="D19" s="119"/>
    </row>
    <row r="20" spans="1:4" ht="15.75" x14ac:dyDescent="0.25">
      <c r="A20" s="120"/>
      <c r="B20" s="119"/>
      <c r="C20" s="119"/>
      <c r="D20" s="120"/>
    </row>
    <row r="21" spans="1:4" ht="18.75" x14ac:dyDescent="0.3">
      <c r="A21" s="119"/>
      <c r="B21" s="118" t="s">
        <v>228</v>
      </c>
      <c r="C21" s="119"/>
      <c r="D21" s="118" t="s">
        <v>229</v>
      </c>
    </row>
    <row r="22" spans="1:4" ht="18.75" x14ac:dyDescent="0.3">
      <c r="A22" s="119"/>
      <c r="B22" s="118"/>
      <c r="C22" s="119"/>
      <c r="D22" s="118"/>
    </row>
    <row r="23" spans="1:4" ht="15.75" x14ac:dyDescent="0.25">
      <c r="A23" s="119" t="s">
        <v>221</v>
      </c>
      <c r="B23" s="122" t="s">
        <v>77</v>
      </c>
      <c r="C23" s="119" t="s">
        <v>221</v>
      </c>
      <c r="D23" s="119" t="s">
        <v>70</v>
      </c>
    </row>
    <row r="24" spans="1:4" ht="15.75" x14ac:dyDescent="0.25">
      <c r="A24" s="119"/>
      <c r="B24" s="119"/>
      <c r="C24" s="119"/>
    </row>
    <row r="25" spans="1:4" ht="15.75" x14ac:dyDescent="0.25">
      <c r="A25" s="119"/>
      <c r="B25" s="119"/>
      <c r="C25" s="119"/>
    </row>
    <row r="26" spans="1:4" ht="15.75" x14ac:dyDescent="0.25">
      <c r="A26" s="119"/>
      <c r="B26" s="119"/>
      <c r="C26" s="119"/>
      <c r="D26" s="119"/>
    </row>
    <row r="27" spans="1:4" ht="15.75" x14ac:dyDescent="0.25">
      <c r="A27" s="119"/>
      <c r="B27" s="119"/>
      <c r="C27" s="119"/>
      <c r="D27" s="119"/>
    </row>
    <row r="28" spans="1:4" ht="15.75" x14ac:dyDescent="0.25">
      <c r="A28" s="119"/>
      <c r="B28" s="119"/>
      <c r="C28" s="119"/>
      <c r="D28" s="119"/>
    </row>
    <row r="29" spans="1:4" ht="15.75" x14ac:dyDescent="0.25">
      <c r="A29" s="119"/>
      <c r="B29" s="119"/>
      <c r="C29" s="119"/>
      <c r="D29" s="119"/>
    </row>
    <row r="30" spans="1:4" ht="15.75" x14ac:dyDescent="0.25">
      <c r="A30" s="119"/>
      <c r="B30" s="119"/>
      <c r="C30" s="119"/>
      <c r="D30" s="119"/>
    </row>
    <row r="31" spans="1:4" ht="15.75" x14ac:dyDescent="0.25">
      <c r="A31" s="119"/>
      <c r="B31" s="119"/>
      <c r="C31" s="119"/>
      <c r="D31" s="119"/>
    </row>
    <row r="32" spans="1:4" ht="15.75" x14ac:dyDescent="0.25">
      <c r="A32" s="119"/>
      <c r="B32" s="119"/>
      <c r="C32" s="119"/>
      <c r="D32" s="119"/>
    </row>
    <row r="33" spans="1:4" ht="15.75" x14ac:dyDescent="0.25">
      <c r="A33" s="119"/>
      <c r="B33" s="119"/>
      <c r="C33" s="119"/>
      <c r="D33" s="119"/>
    </row>
    <row r="34" spans="1:4" ht="15.75" x14ac:dyDescent="0.25">
      <c r="A34" s="119"/>
      <c r="B34" s="119"/>
      <c r="C34" s="119"/>
      <c r="D34" s="119"/>
    </row>
    <row r="35" spans="1:4" ht="15.75" x14ac:dyDescent="0.25">
      <c r="A35" s="119"/>
      <c r="B35" s="119"/>
      <c r="C35" s="119"/>
      <c r="D35" s="119"/>
    </row>
  </sheetData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O16"/>
  <sheetViews>
    <sheetView workbookViewId="0">
      <selection activeCell="D12" sqref="D12"/>
    </sheetView>
  </sheetViews>
  <sheetFormatPr defaultRowHeight="15" x14ac:dyDescent="0.25"/>
  <cols>
    <col min="1" max="1" width="12.42578125" customWidth="1"/>
    <col min="13" max="13" width="0" hidden="1" customWidth="1"/>
  </cols>
  <sheetData>
    <row r="1" spans="1:15" ht="18.75" x14ac:dyDescent="0.3">
      <c r="A1" s="58" t="s">
        <v>112</v>
      </c>
      <c r="B1" s="61"/>
      <c r="C1" s="70"/>
      <c r="D1" s="61"/>
      <c r="E1" s="70"/>
      <c r="F1" s="61"/>
      <c r="G1" s="61"/>
      <c r="H1" s="61"/>
      <c r="I1" s="61"/>
      <c r="J1" s="61"/>
      <c r="K1" s="61"/>
      <c r="L1" s="61"/>
      <c r="M1" s="61"/>
      <c r="N1" s="61"/>
      <c r="O1" s="59"/>
    </row>
    <row r="2" spans="1:15" ht="18.75" x14ac:dyDescent="0.3">
      <c r="A2" s="58"/>
      <c r="B2" s="61"/>
      <c r="C2" s="70"/>
      <c r="D2" s="61"/>
      <c r="E2" s="70"/>
      <c r="F2" s="61"/>
      <c r="G2" s="61"/>
      <c r="H2" s="61"/>
      <c r="I2" s="61"/>
      <c r="J2" s="61"/>
      <c r="K2" s="61"/>
      <c r="L2" s="61"/>
      <c r="M2" s="61"/>
      <c r="N2" s="61"/>
      <c r="O2" s="59"/>
    </row>
    <row r="3" spans="1:15" ht="15.75" x14ac:dyDescent="0.25">
      <c r="A3" s="82" t="s">
        <v>92</v>
      </c>
      <c r="B3" s="61"/>
      <c r="C3" s="70"/>
      <c r="D3" s="61"/>
      <c r="E3" s="70"/>
      <c r="F3" s="61"/>
      <c r="G3" s="61"/>
      <c r="H3" s="61"/>
      <c r="I3" s="61"/>
      <c r="J3" s="61"/>
      <c r="K3" s="61"/>
      <c r="L3" s="61"/>
      <c r="M3" s="61"/>
      <c r="N3" s="61"/>
      <c r="O3" s="59"/>
    </row>
    <row r="4" spans="1:15" ht="18.75" x14ac:dyDescent="0.3">
      <c r="A4" s="58"/>
      <c r="B4" s="61"/>
      <c r="C4" s="70"/>
      <c r="D4" s="61"/>
      <c r="E4" s="70"/>
      <c r="F4" s="61"/>
      <c r="G4" s="61"/>
      <c r="H4" s="61"/>
      <c r="I4" s="61"/>
      <c r="J4" s="61"/>
      <c r="K4" s="61"/>
      <c r="L4" s="61"/>
      <c r="M4" s="61"/>
      <c r="N4" s="61"/>
      <c r="O4" s="59"/>
    </row>
    <row r="5" spans="1:15" x14ac:dyDescent="0.25">
      <c r="A5" s="59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59"/>
    </row>
    <row r="6" spans="1:15" x14ac:dyDescent="0.25">
      <c r="A6" s="77" t="s">
        <v>12</v>
      </c>
      <c r="B6" s="78" t="s">
        <v>116</v>
      </c>
      <c r="C6" s="78" t="s">
        <v>117</v>
      </c>
      <c r="D6" s="78" t="s">
        <v>118</v>
      </c>
      <c r="E6" s="78" t="s">
        <v>119</v>
      </c>
      <c r="F6" s="78" t="s">
        <v>120</v>
      </c>
      <c r="G6" s="78" t="s">
        <v>121</v>
      </c>
      <c r="H6" s="78" t="s">
        <v>122</v>
      </c>
      <c r="I6" s="78" t="s">
        <v>123</v>
      </c>
      <c r="J6" s="78" t="s">
        <v>124</v>
      </c>
      <c r="K6" s="78" t="s">
        <v>14</v>
      </c>
      <c r="L6" s="78" t="s">
        <v>15</v>
      </c>
      <c r="M6" s="78" t="s">
        <v>38</v>
      </c>
      <c r="N6" s="78" t="s">
        <v>16</v>
      </c>
      <c r="O6" s="59"/>
    </row>
    <row r="7" spans="1:15" x14ac:dyDescent="0.25">
      <c r="A7" s="79" t="s">
        <v>62</v>
      </c>
      <c r="B7" s="80"/>
      <c r="C7" s="78" t="s">
        <v>215</v>
      </c>
      <c r="D7" s="78" t="s">
        <v>215</v>
      </c>
      <c r="E7" s="78" t="s">
        <v>215</v>
      </c>
      <c r="F7" s="78" t="s">
        <v>215</v>
      </c>
      <c r="G7" s="78" t="s">
        <v>215</v>
      </c>
      <c r="H7" s="78" t="s">
        <v>215</v>
      </c>
      <c r="I7" s="78" t="s">
        <v>215</v>
      </c>
      <c r="J7" s="78" t="s">
        <v>215</v>
      </c>
      <c r="K7" s="78" t="s">
        <v>106</v>
      </c>
      <c r="L7" s="78" t="s">
        <v>199</v>
      </c>
      <c r="M7" s="78"/>
      <c r="N7" s="78" t="s">
        <v>9</v>
      </c>
      <c r="O7" s="59"/>
    </row>
    <row r="8" spans="1:15" x14ac:dyDescent="0.25">
      <c r="A8" s="79" t="s">
        <v>63</v>
      </c>
      <c r="B8" s="78" t="s">
        <v>214</v>
      </c>
      <c r="C8" s="80"/>
      <c r="D8" s="78" t="s">
        <v>215</v>
      </c>
      <c r="E8" s="78" t="s">
        <v>215</v>
      </c>
      <c r="F8" s="78" t="s">
        <v>215</v>
      </c>
      <c r="G8" s="78" t="s">
        <v>215</v>
      </c>
      <c r="H8" s="78" t="s">
        <v>215</v>
      </c>
      <c r="I8" s="78" t="s">
        <v>215</v>
      </c>
      <c r="J8" s="78" t="s">
        <v>215</v>
      </c>
      <c r="K8" s="78" t="s">
        <v>105</v>
      </c>
      <c r="L8" s="78" t="s">
        <v>9</v>
      </c>
      <c r="M8" s="78"/>
      <c r="N8" s="78" t="s">
        <v>18</v>
      </c>
      <c r="O8" s="59"/>
    </row>
    <row r="9" spans="1:15" x14ac:dyDescent="0.25">
      <c r="A9" s="79" t="s">
        <v>64</v>
      </c>
      <c r="B9" s="78" t="s">
        <v>214</v>
      </c>
      <c r="C9" s="78" t="s">
        <v>214</v>
      </c>
      <c r="D9" s="80"/>
      <c r="E9" s="78" t="s">
        <v>215</v>
      </c>
      <c r="F9" s="78" t="s">
        <v>215</v>
      </c>
      <c r="G9" s="78" t="s">
        <v>215</v>
      </c>
      <c r="H9" s="78" t="s">
        <v>215</v>
      </c>
      <c r="I9" s="78" t="s">
        <v>218</v>
      </c>
      <c r="J9" s="78" t="s">
        <v>218</v>
      </c>
      <c r="K9" s="78" t="s">
        <v>37</v>
      </c>
      <c r="L9" s="78" t="s">
        <v>18</v>
      </c>
      <c r="M9" s="78"/>
      <c r="N9" s="78" t="s">
        <v>17</v>
      </c>
      <c r="O9" s="59"/>
    </row>
    <row r="10" spans="1:15" x14ac:dyDescent="0.25">
      <c r="A10" s="79" t="s">
        <v>69</v>
      </c>
      <c r="B10" s="78" t="s">
        <v>214</v>
      </c>
      <c r="C10" s="78" t="s">
        <v>214</v>
      </c>
      <c r="D10" s="78" t="s">
        <v>216</v>
      </c>
      <c r="E10" s="78" t="s">
        <v>215</v>
      </c>
      <c r="F10" s="78" t="s">
        <v>215</v>
      </c>
      <c r="G10" s="78" t="s">
        <v>215</v>
      </c>
      <c r="H10" s="78" t="s">
        <v>218</v>
      </c>
      <c r="I10" s="80"/>
      <c r="J10" s="78" t="s">
        <v>218</v>
      </c>
      <c r="K10" s="78" t="s">
        <v>36</v>
      </c>
      <c r="L10" s="78" t="s">
        <v>17</v>
      </c>
      <c r="M10" s="78"/>
      <c r="N10" s="78" t="s">
        <v>19</v>
      </c>
      <c r="O10" s="59"/>
    </row>
    <row r="11" spans="1:15" x14ac:dyDescent="0.25">
      <c r="A11" s="79" t="s">
        <v>70</v>
      </c>
      <c r="B11" s="78" t="s">
        <v>214</v>
      </c>
      <c r="C11" s="78" t="s">
        <v>214</v>
      </c>
      <c r="D11" s="78" t="s">
        <v>216</v>
      </c>
      <c r="E11" s="78" t="s">
        <v>218</v>
      </c>
      <c r="F11" s="78" t="s">
        <v>215</v>
      </c>
      <c r="G11" s="78" t="s">
        <v>215</v>
      </c>
      <c r="H11" s="78" t="s">
        <v>215</v>
      </c>
      <c r="I11" s="78" t="s">
        <v>216</v>
      </c>
      <c r="J11" s="80"/>
      <c r="K11" s="78" t="s">
        <v>19</v>
      </c>
      <c r="L11" s="78" t="s">
        <v>19</v>
      </c>
      <c r="M11" s="78"/>
      <c r="N11" s="78" t="s">
        <v>36</v>
      </c>
      <c r="O11" s="59"/>
    </row>
    <row r="12" spans="1:15" x14ac:dyDescent="0.25">
      <c r="A12" s="79" t="s">
        <v>68</v>
      </c>
      <c r="B12" s="78" t="s">
        <v>214</v>
      </c>
      <c r="C12" s="78" t="s">
        <v>214</v>
      </c>
      <c r="D12" s="78" t="s">
        <v>214</v>
      </c>
      <c r="E12" s="78" t="s">
        <v>215</v>
      </c>
      <c r="F12" s="78" t="s">
        <v>219</v>
      </c>
      <c r="G12" s="78" t="s">
        <v>215</v>
      </c>
      <c r="H12" s="80"/>
      <c r="I12" s="78" t="s">
        <v>216</v>
      </c>
      <c r="J12" s="78" t="s">
        <v>214</v>
      </c>
      <c r="K12" s="78" t="s">
        <v>17</v>
      </c>
      <c r="L12" s="78" t="s">
        <v>36</v>
      </c>
      <c r="M12" s="78"/>
      <c r="N12" s="78" t="s">
        <v>37</v>
      </c>
      <c r="O12" s="59"/>
    </row>
    <row r="13" spans="1:15" x14ac:dyDescent="0.25">
      <c r="A13" s="79" t="s">
        <v>65</v>
      </c>
      <c r="B13" s="78" t="s">
        <v>214</v>
      </c>
      <c r="C13" s="78" t="s">
        <v>214</v>
      </c>
      <c r="D13" s="78" t="s">
        <v>214</v>
      </c>
      <c r="E13" s="80"/>
      <c r="F13" s="78" t="s">
        <v>219</v>
      </c>
      <c r="G13" s="78" t="s">
        <v>215</v>
      </c>
      <c r="H13" s="78" t="s">
        <v>214</v>
      </c>
      <c r="I13" s="78" t="s">
        <v>214</v>
      </c>
      <c r="J13" s="78" t="s">
        <v>216</v>
      </c>
      <c r="K13" s="78" t="s">
        <v>18</v>
      </c>
      <c r="L13" s="78" t="s">
        <v>37</v>
      </c>
      <c r="M13" s="78"/>
      <c r="N13" s="78" t="s">
        <v>105</v>
      </c>
      <c r="O13" s="59"/>
    </row>
    <row r="14" spans="1:15" x14ac:dyDescent="0.25">
      <c r="A14" s="79" t="s">
        <v>66</v>
      </c>
      <c r="B14" s="78" t="s">
        <v>214</v>
      </c>
      <c r="C14" s="78" t="s">
        <v>214</v>
      </c>
      <c r="D14" s="78" t="s">
        <v>214</v>
      </c>
      <c r="E14" s="78" t="s">
        <v>217</v>
      </c>
      <c r="F14" s="80"/>
      <c r="G14" s="78" t="s">
        <v>218</v>
      </c>
      <c r="H14" s="78" t="s">
        <v>217</v>
      </c>
      <c r="I14" s="78" t="s">
        <v>214</v>
      </c>
      <c r="J14" s="78" t="s">
        <v>214</v>
      </c>
      <c r="K14" s="78" t="s">
        <v>9</v>
      </c>
      <c r="L14" s="78" t="s">
        <v>105</v>
      </c>
      <c r="M14" s="78"/>
      <c r="N14" s="78" t="s">
        <v>106</v>
      </c>
      <c r="O14" s="59"/>
    </row>
    <row r="15" spans="1:15" x14ac:dyDescent="0.25">
      <c r="A15" s="79" t="s">
        <v>67</v>
      </c>
      <c r="B15" s="78" t="s">
        <v>214</v>
      </c>
      <c r="C15" s="78" t="s">
        <v>214</v>
      </c>
      <c r="D15" s="78" t="s">
        <v>214</v>
      </c>
      <c r="E15" s="78" t="s">
        <v>214</v>
      </c>
      <c r="F15" s="78" t="s">
        <v>216</v>
      </c>
      <c r="G15" s="80"/>
      <c r="H15" s="78" t="s">
        <v>214</v>
      </c>
      <c r="I15" s="78" t="s">
        <v>214</v>
      </c>
      <c r="J15" s="78" t="s">
        <v>214</v>
      </c>
      <c r="K15" s="78" t="s">
        <v>199</v>
      </c>
      <c r="L15" s="78" t="s">
        <v>106</v>
      </c>
      <c r="M15" s="78"/>
      <c r="N15" s="78" t="s">
        <v>107</v>
      </c>
      <c r="O15" s="59"/>
    </row>
    <row r="16" spans="1:15" x14ac:dyDescent="0.25">
      <c r="A16" s="59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59"/>
    </row>
  </sheetData>
  <sortState ref="A7:O15">
    <sortCondition ref="N7:N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K26"/>
  <sheetViews>
    <sheetView zoomScaleNormal="100" workbookViewId="0"/>
  </sheetViews>
  <sheetFormatPr defaultRowHeight="12.75" x14ac:dyDescent="0.2"/>
  <cols>
    <col min="1" max="1" width="9.140625" style="8"/>
    <col min="2" max="2" width="5.5703125" style="8" customWidth="1"/>
    <col min="3" max="3" width="36.85546875" style="8" bestFit="1" customWidth="1"/>
    <col min="4" max="4" width="5" style="8" customWidth="1"/>
    <col min="5" max="5" width="36.85546875" style="8" bestFit="1" customWidth="1"/>
    <col min="6" max="6" width="8.7109375" style="8" customWidth="1"/>
    <col min="7" max="8" width="9.140625" style="8"/>
    <col min="9" max="10" width="9.140625" style="8" customWidth="1"/>
    <col min="11" max="11" width="9.140625" style="8"/>
    <col min="12" max="12" width="4.140625" style="8" bestFit="1" customWidth="1"/>
    <col min="13" max="254" width="9.140625" style="8"/>
    <col min="255" max="255" width="5.140625" style="8" customWidth="1"/>
    <col min="256" max="256" width="21.7109375" style="8" customWidth="1"/>
    <col min="257" max="257" width="5" style="8" customWidth="1"/>
    <col min="258" max="258" width="21.7109375" style="8" customWidth="1"/>
    <col min="259" max="264" width="9.140625" style="8"/>
    <col min="265" max="265" width="4.140625" style="8" bestFit="1" customWidth="1"/>
    <col min="266" max="510" width="9.140625" style="8"/>
    <col min="511" max="511" width="5.140625" style="8" customWidth="1"/>
    <col min="512" max="512" width="21.7109375" style="8" customWidth="1"/>
    <col min="513" max="513" width="5" style="8" customWidth="1"/>
    <col min="514" max="514" width="21.7109375" style="8" customWidth="1"/>
    <col min="515" max="520" width="9.140625" style="8"/>
    <col min="521" max="521" width="4.140625" style="8" bestFit="1" customWidth="1"/>
    <col min="522" max="766" width="9.140625" style="8"/>
    <col min="767" max="767" width="5.140625" style="8" customWidth="1"/>
    <col min="768" max="768" width="21.7109375" style="8" customWidth="1"/>
    <col min="769" max="769" width="5" style="8" customWidth="1"/>
    <col min="770" max="770" width="21.7109375" style="8" customWidth="1"/>
    <col min="771" max="776" width="9.140625" style="8"/>
    <col min="777" max="777" width="4.140625" style="8" bestFit="1" customWidth="1"/>
    <col min="778" max="1022" width="9.140625" style="8"/>
    <col min="1023" max="1023" width="5.140625" style="8" customWidth="1"/>
    <col min="1024" max="1024" width="21.7109375" style="8" customWidth="1"/>
    <col min="1025" max="1025" width="5" style="8" customWidth="1"/>
    <col min="1026" max="1026" width="21.7109375" style="8" customWidth="1"/>
    <col min="1027" max="1032" width="9.140625" style="8"/>
    <col min="1033" max="1033" width="4.140625" style="8" bestFit="1" customWidth="1"/>
    <col min="1034" max="1278" width="9.140625" style="8"/>
    <col min="1279" max="1279" width="5.140625" style="8" customWidth="1"/>
    <col min="1280" max="1280" width="21.7109375" style="8" customWidth="1"/>
    <col min="1281" max="1281" width="5" style="8" customWidth="1"/>
    <col min="1282" max="1282" width="21.7109375" style="8" customWidth="1"/>
    <col min="1283" max="1288" width="9.140625" style="8"/>
    <col min="1289" max="1289" width="4.140625" style="8" bestFit="1" customWidth="1"/>
    <col min="1290" max="1534" width="9.140625" style="8"/>
    <col min="1535" max="1535" width="5.140625" style="8" customWidth="1"/>
    <col min="1536" max="1536" width="21.7109375" style="8" customWidth="1"/>
    <col min="1537" max="1537" width="5" style="8" customWidth="1"/>
    <col min="1538" max="1538" width="21.7109375" style="8" customWidth="1"/>
    <col min="1539" max="1544" width="9.140625" style="8"/>
    <col min="1545" max="1545" width="4.140625" style="8" bestFit="1" customWidth="1"/>
    <col min="1546" max="1790" width="9.140625" style="8"/>
    <col min="1791" max="1791" width="5.140625" style="8" customWidth="1"/>
    <col min="1792" max="1792" width="21.7109375" style="8" customWidth="1"/>
    <col min="1793" max="1793" width="5" style="8" customWidth="1"/>
    <col min="1794" max="1794" width="21.7109375" style="8" customWidth="1"/>
    <col min="1795" max="1800" width="9.140625" style="8"/>
    <col min="1801" max="1801" width="4.140625" style="8" bestFit="1" customWidth="1"/>
    <col min="1802" max="2046" width="9.140625" style="8"/>
    <col min="2047" max="2047" width="5.140625" style="8" customWidth="1"/>
    <col min="2048" max="2048" width="21.7109375" style="8" customWidth="1"/>
    <col min="2049" max="2049" width="5" style="8" customWidth="1"/>
    <col min="2050" max="2050" width="21.7109375" style="8" customWidth="1"/>
    <col min="2051" max="2056" width="9.140625" style="8"/>
    <col min="2057" max="2057" width="4.140625" style="8" bestFit="1" customWidth="1"/>
    <col min="2058" max="2302" width="9.140625" style="8"/>
    <col min="2303" max="2303" width="5.140625" style="8" customWidth="1"/>
    <col min="2304" max="2304" width="21.7109375" style="8" customWidth="1"/>
    <col min="2305" max="2305" width="5" style="8" customWidth="1"/>
    <col min="2306" max="2306" width="21.7109375" style="8" customWidth="1"/>
    <col min="2307" max="2312" width="9.140625" style="8"/>
    <col min="2313" max="2313" width="4.140625" style="8" bestFit="1" customWidth="1"/>
    <col min="2314" max="2558" width="9.140625" style="8"/>
    <col min="2559" max="2559" width="5.140625" style="8" customWidth="1"/>
    <col min="2560" max="2560" width="21.7109375" style="8" customWidth="1"/>
    <col min="2561" max="2561" width="5" style="8" customWidth="1"/>
    <col min="2562" max="2562" width="21.7109375" style="8" customWidth="1"/>
    <col min="2563" max="2568" width="9.140625" style="8"/>
    <col min="2569" max="2569" width="4.140625" style="8" bestFit="1" customWidth="1"/>
    <col min="2570" max="2814" width="9.140625" style="8"/>
    <col min="2815" max="2815" width="5.140625" style="8" customWidth="1"/>
    <col min="2816" max="2816" width="21.7109375" style="8" customWidth="1"/>
    <col min="2817" max="2817" width="5" style="8" customWidth="1"/>
    <col min="2818" max="2818" width="21.7109375" style="8" customWidth="1"/>
    <col min="2819" max="2824" width="9.140625" style="8"/>
    <col min="2825" max="2825" width="4.140625" style="8" bestFit="1" customWidth="1"/>
    <col min="2826" max="3070" width="9.140625" style="8"/>
    <col min="3071" max="3071" width="5.140625" style="8" customWidth="1"/>
    <col min="3072" max="3072" width="21.7109375" style="8" customWidth="1"/>
    <col min="3073" max="3073" width="5" style="8" customWidth="1"/>
    <col min="3074" max="3074" width="21.7109375" style="8" customWidth="1"/>
    <col min="3075" max="3080" width="9.140625" style="8"/>
    <col min="3081" max="3081" width="4.140625" style="8" bestFit="1" customWidth="1"/>
    <col min="3082" max="3326" width="9.140625" style="8"/>
    <col min="3327" max="3327" width="5.140625" style="8" customWidth="1"/>
    <col min="3328" max="3328" width="21.7109375" style="8" customWidth="1"/>
    <col min="3329" max="3329" width="5" style="8" customWidth="1"/>
    <col min="3330" max="3330" width="21.7109375" style="8" customWidth="1"/>
    <col min="3331" max="3336" width="9.140625" style="8"/>
    <col min="3337" max="3337" width="4.140625" style="8" bestFit="1" customWidth="1"/>
    <col min="3338" max="3582" width="9.140625" style="8"/>
    <col min="3583" max="3583" width="5.140625" style="8" customWidth="1"/>
    <col min="3584" max="3584" width="21.7109375" style="8" customWidth="1"/>
    <col min="3585" max="3585" width="5" style="8" customWidth="1"/>
    <col min="3586" max="3586" width="21.7109375" style="8" customWidth="1"/>
    <col min="3587" max="3592" width="9.140625" style="8"/>
    <col min="3593" max="3593" width="4.140625" style="8" bestFit="1" customWidth="1"/>
    <col min="3594" max="3838" width="9.140625" style="8"/>
    <col min="3839" max="3839" width="5.140625" style="8" customWidth="1"/>
    <col min="3840" max="3840" width="21.7109375" style="8" customWidth="1"/>
    <col min="3841" max="3841" width="5" style="8" customWidth="1"/>
    <col min="3842" max="3842" width="21.7109375" style="8" customWidth="1"/>
    <col min="3843" max="3848" width="9.140625" style="8"/>
    <col min="3849" max="3849" width="4.140625" style="8" bestFit="1" customWidth="1"/>
    <col min="3850" max="4094" width="9.140625" style="8"/>
    <col min="4095" max="4095" width="5.140625" style="8" customWidth="1"/>
    <col min="4096" max="4096" width="21.7109375" style="8" customWidth="1"/>
    <col min="4097" max="4097" width="5" style="8" customWidth="1"/>
    <col min="4098" max="4098" width="21.7109375" style="8" customWidth="1"/>
    <col min="4099" max="4104" width="9.140625" style="8"/>
    <col min="4105" max="4105" width="4.140625" style="8" bestFit="1" customWidth="1"/>
    <col min="4106" max="4350" width="9.140625" style="8"/>
    <col min="4351" max="4351" width="5.140625" style="8" customWidth="1"/>
    <col min="4352" max="4352" width="21.7109375" style="8" customWidth="1"/>
    <col min="4353" max="4353" width="5" style="8" customWidth="1"/>
    <col min="4354" max="4354" width="21.7109375" style="8" customWidth="1"/>
    <col min="4355" max="4360" width="9.140625" style="8"/>
    <col min="4361" max="4361" width="4.140625" style="8" bestFit="1" customWidth="1"/>
    <col min="4362" max="4606" width="9.140625" style="8"/>
    <col min="4607" max="4607" width="5.140625" style="8" customWidth="1"/>
    <col min="4608" max="4608" width="21.7109375" style="8" customWidth="1"/>
    <col min="4609" max="4609" width="5" style="8" customWidth="1"/>
    <col min="4610" max="4610" width="21.7109375" style="8" customWidth="1"/>
    <col min="4611" max="4616" width="9.140625" style="8"/>
    <col min="4617" max="4617" width="4.140625" style="8" bestFit="1" customWidth="1"/>
    <col min="4618" max="4862" width="9.140625" style="8"/>
    <col min="4863" max="4863" width="5.140625" style="8" customWidth="1"/>
    <col min="4864" max="4864" width="21.7109375" style="8" customWidth="1"/>
    <col min="4865" max="4865" width="5" style="8" customWidth="1"/>
    <col min="4866" max="4866" width="21.7109375" style="8" customWidth="1"/>
    <col min="4867" max="4872" width="9.140625" style="8"/>
    <col min="4873" max="4873" width="4.140625" style="8" bestFit="1" customWidth="1"/>
    <col min="4874" max="5118" width="9.140625" style="8"/>
    <col min="5119" max="5119" width="5.140625" style="8" customWidth="1"/>
    <col min="5120" max="5120" width="21.7109375" style="8" customWidth="1"/>
    <col min="5121" max="5121" width="5" style="8" customWidth="1"/>
    <col min="5122" max="5122" width="21.7109375" style="8" customWidth="1"/>
    <col min="5123" max="5128" width="9.140625" style="8"/>
    <col min="5129" max="5129" width="4.140625" style="8" bestFit="1" customWidth="1"/>
    <col min="5130" max="5374" width="9.140625" style="8"/>
    <col min="5375" max="5375" width="5.140625" style="8" customWidth="1"/>
    <col min="5376" max="5376" width="21.7109375" style="8" customWidth="1"/>
    <col min="5377" max="5377" width="5" style="8" customWidth="1"/>
    <col min="5378" max="5378" width="21.7109375" style="8" customWidth="1"/>
    <col min="5379" max="5384" width="9.140625" style="8"/>
    <col min="5385" max="5385" width="4.140625" style="8" bestFit="1" customWidth="1"/>
    <col min="5386" max="5630" width="9.140625" style="8"/>
    <col min="5631" max="5631" width="5.140625" style="8" customWidth="1"/>
    <col min="5632" max="5632" width="21.7109375" style="8" customWidth="1"/>
    <col min="5633" max="5633" width="5" style="8" customWidth="1"/>
    <col min="5634" max="5634" width="21.7109375" style="8" customWidth="1"/>
    <col min="5635" max="5640" width="9.140625" style="8"/>
    <col min="5641" max="5641" width="4.140625" style="8" bestFit="1" customWidth="1"/>
    <col min="5642" max="5886" width="9.140625" style="8"/>
    <col min="5887" max="5887" width="5.140625" style="8" customWidth="1"/>
    <col min="5888" max="5888" width="21.7109375" style="8" customWidth="1"/>
    <col min="5889" max="5889" width="5" style="8" customWidth="1"/>
    <col min="5890" max="5890" width="21.7109375" style="8" customWidth="1"/>
    <col min="5891" max="5896" width="9.140625" style="8"/>
    <col min="5897" max="5897" width="4.140625" style="8" bestFit="1" customWidth="1"/>
    <col min="5898" max="6142" width="9.140625" style="8"/>
    <col min="6143" max="6143" width="5.140625" style="8" customWidth="1"/>
    <col min="6144" max="6144" width="21.7109375" style="8" customWidth="1"/>
    <col min="6145" max="6145" width="5" style="8" customWidth="1"/>
    <col min="6146" max="6146" width="21.7109375" style="8" customWidth="1"/>
    <col min="6147" max="6152" width="9.140625" style="8"/>
    <col min="6153" max="6153" width="4.140625" style="8" bestFit="1" customWidth="1"/>
    <col min="6154" max="6398" width="9.140625" style="8"/>
    <col min="6399" max="6399" width="5.140625" style="8" customWidth="1"/>
    <col min="6400" max="6400" width="21.7109375" style="8" customWidth="1"/>
    <col min="6401" max="6401" width="5" style="8" customWidth="1"/>
    <col min="6402" max="6402" width="21.7109375" style="8" customWidth="1"/>
    <col min="6403" max="6408" width="9.140625" style="8"/>
    <col min="6409" max="6409" width="4.140625" style="8" bestFit="1" customWidth="1"/>
    <col min="6410" max="6654" width="9.140625" style="8"/>
    <col min="6655" max="6655" width="5.140625" style="8" customWidth="1"/>
    <col min="6656" max="6656" width="21.7109375" style="8" customWidth="1"/>
    <col min="6657" max="6657" width="5" style="8" customWidth="1"/>
    <col min="6658" max="6658" width="21.7109375" style="8" customWidth="1"/>
    <col min="6659" max="6664" width="9.140625" style="8"/>
    <col min="6665" max="6665" width="4.140625" style="8" bestFit="1" customWidth="1"/>
    <col min="6666" max="6910" width="9.140625" style="8"/>
    <col min="6911" max="6911" width="5.140625" style="8" customWidth="1"/>
    <col min="6912" max="6912" width="21.7109375" style="8" customWidth="1"/>
    <col min="6913" max="6913" width="5" style="8" customWidth="1"/>
    <col min="6914" max="6914" width="21.7109375" style="8" customWidth="1"/>
    <col min="6915" max="6920" width="9.140625" style="8"/>
    <col min="6921" max="6921" width="4.140625" style="8" bestFit="1" customWidth="1"/>
    <col min="6922" max="7166" width="9.140625" style="8"/>
    <col min="7167" max="7167" width="5.140625" style="8" customWidth="1"/>
    <col min="7168" max="7168" width="21.7109375" style="8" customWidth="1"/>
    <col min="7169" max="7169" width="5" style="8" customWidth="1"/>
    <col min="7170" max="7170" width="21.7109375" style="8" customWidth="1"/>
    <col min="7171" max="7176" width="9.140625" style="8"/>
    <col min="7177" max="7177" width="4.140625" style="8" bestFit="1" customWidth="1"/>
    <col min="7178" max="7422" width="9.140625" style="8"/>
    <col min="7423" max="7423" width="5.140625" style="8" customWidth="1"/>
    <col min="7424" max="7424" width="21.7109375" style="8" customWidth="1"/>
    <col min="7425" max="7425" width="5" style="8" customWidth="1"/>
    <col min="7426" max="7426" width="21.7109375" style="8" customWidth="1"/>
    <col min="7427" max="7432" width="9.140625" style="8"/>
    <col min="7433" max="7433" width="4.140625" style="8" bestFit="1" customWidth="1"/>
    <col min="7434" max="7678" width="9.140625" style="8"/>
    <col min="7679" max="7679" width="5.140625" style="8" customWidth="1"/>
    <col min="7680" max="7680" width="21.7109375" style="8" customWidth="1"/>
    <col min="7681" max="7681" width="5" style="8" customWidth="1"/>
    <col min="7682" max="7682" width="21.7109375" style="8" customWidth="1"/>
    <col min="7683" max="7688" width="9.140625" style="8"/>
    <col min="7689" max="7689" width="4.140625" style="8" bestFit="1" customWidth="1"/>
    <col min="7690" max="7934" width="9.140625" style="8"/>
    <col min="7935" max="7935" width="5.140625" style="8" customWidth="1"/>
    <col min="7936" max="7936" width="21.7109375" style="8" customWidth="1"/>
    <col min="7937" max="7937" width="5" style="8" customWidth="1"/>
    <col min="7938" max="7938" width="21.7109375" style="8" customWidth="1"/>
    <col min="7939" max="7944" width="9.140625" style="8"/>
    <col min="7945" max="7945" width="4.140625" style="8" bestFit="1" customWidth="1"/>
    <col min="7946" max="8190" width="9.140625" style="8"/>
    <col min="8191" max="8191" width="5.140625" style="8" customWidth="1"/>
    <col min="8192" max="8192" width="21.7109375" style="8" customWidth="1"/>
    <col min="8193" max="8193" width="5" style="8" customWidth="1"/>
    <col min="8194" max="8194" width="21.7109375" style="8" customWidth="1"/>
    <col min="8195" max="8200" width="9.140625" style="8"/>
    <col min="8201" max="8201" width="4.140625" style="8" bestFit="1" customWidth="1"/>
    <col min="8202" max="8446" width="9.140625" style="8"/>
    <col min="8447" max="8447" width="5.140625" style="8" customWidth="1"/>
    <col min="8448" max="8448" width="21.7109375" style="8" customWidth="1"/>
    <col min="8449" max="8449" width="5" style="8" customWidth="1"/>
    <col min="8450" max="8450" width="21.7109375" style="8" customWidth="1"/>
    <col min="8451" max="8456" width="9.140625" style="8"/>
    <col min="8457" max="8457" width="4.140625" style="8" bestFit="1" customWidth="1"/>
    <col min="8458" max="8702" width="9.140625" style="8"/>
    <col min="8703" max="8703" width="5.140625" style="8" customWidth="1"/>
    <col min="8704" max="8704" width="21.7109375" style="8" customWidth="1"/>
    <col min="8705" max="8705" width="5" style="8" customWidth="1"/>
    <col min="8706" max="8706" width="21.7109375" style="8" customWidth="1"/>
    <col min="8707" max="8712" width="9.140625" style="8"/>
    <col min="8713" max="8713" width="4.140625" style="8" bestFit="1" customWidth="1"/>
    <col min="8714" max="8958" width="9.140625" style="8"/>
    <col min="8959" max="8959" width="5.140625" style="8" customWidth="1"/>
    <col min="8960" max="8960" width="21.7109375" style="8" customWidth="1"/>
    <col min="8961" max="8961" width="5" style="8" customWidth="1"/>
    <col min="8962" max="8962" width="21.7109375" style="8" customWidth="1"/>
    <col min="8963" max="8968" width="9.140625" style="8"/>
    <col min="8969" max="8969" width="4.140625" style="8" bestFit="1" customWidth="1"/>
    <col min="8970" max="9214" width="9.140625" style="8"/>
    <col min="9215" max="9215" width="5.140625" style="8" customWidth="1"/>
    <col min="9216" max="9216" width="21.7109375" style="8" customWidth="1"/>
    <col min="9217" max="9217" width="5" style="8" customWidth="1"/>
    <col min="9218" max="9218" width="21.7109375" style="8" customWidth="1"/>
    <col min="9219" max="9224" width="9.140625" style="8"/>
    <col min="9225" max="9225" width="4.140625" style="8" bestFit="1" customWidth="1"/>
    <col min="9226" max="9470" width="9.140625" style="8"/>
    <col min="9471" max="9471" width="5.140625" style="8" customWidth="1"/>
    <col min="9472" max="9472" width="21.7109375" style="8" customWidth="1"/>
    <col min="9473" max="9473" width="5" style="8" customWidth="1"/>
    <col min="9474" max="9474" width="21.7109375" style="8" customWidth="1"/>
    <col min="9475" max="9480" width="9.140625" style="8"/>
    <col min="9481" max="9481" width="4.140625" style="8" bestFit="1" customWidth="1"/>
    <col min="9482" max="9726" width="9.140625" style="8"/>
    <col min="9727" max="9727" width="5.140625" style="8" customWidth="1"/>
    <col min="9728" max="9728" width="21.7109375" style="8" customWidth="1"/>
    <col min="9729" max="9729" width="5" style="8" customWidth="1"/>
    <col min="9730" max="9730" width="21.7109375" style="8" customWidth="1"/>
    <col min="9731" max="9736" width="9.140625" style="8"/>
    <col min="9737" max="9737" width="4.140625" style="8" bestFit="1" customWidth="1"/>
    <col min="9738" max="9982" width="9.140625" style="8"/>
    <col min="9983" max="9983" width="5.140625" style="8" customWidth="1"/>
    <col min="9984" max="9984" width="21.7109375" style="8" customWidth="1"/>
    <col min="9985" max="9985" width="5" style="8" customWidth="1"/>
    <col min="9986" max="9986" width="21.7109375" style="8" customWidth="1"/>
    <col min="9987" max="9992" width="9.140625" style="8"/>
    <col min="9993" max="9993" width="4.140625" style="8" bestFit="1" customWidth="1"/>
    <col min="9994" max="10238" width="9.140625" style="8"/>
    <col min="10239" max="10239" width="5.140625" style="8" customWidth="1"/>
    <col min="10240" max="10240" width="21.7109375" style="8" customWidth="1"/>
    <col min="10241" max="10241" width="5" style="8" customWidth="1"/>
    <col min="10242" max="10242" width="21.7109375" style="8" customWidth="1"/>
    <col min="10243" max="10248" width="9.140625" style="8"/>
    <col min="10249" max="10249" width="4.140625" style="8" bestFit="1" customWidth="1"/>
    <col min="10250" max="10494" width="9.140625" style="8"/>
    <col min="10495" max="10495" width="5.140625" style="8" customWidth="1"/>
    <col min="10496" max="10496" width="21.7109375" style="8" customWidth="1"/>
    <col min="10497" max="10497" width="5" style="8" customWidth="1"/>
    <col min="10498" max="10498" width="21.7109375" style="8" customWidth="1"/>
    <col min="10499" max="10504" width="9.140625" style="8"/>
    <col min="10505" max="10505" width="4.140625" style="8" bestFit="1" customWidth="1"/>
    <col min="10506" max="10750" width="9.140625" style="8"/>
    <col min="10751" max="10751" width="5.140625" style="8" customWidth="1"/>
    <col min="10752" max="10752" width="21.7109375" style="8" customWidth="1"/>
    <col min="10753" max="10753" width="5" style="8" customWidth="1"/>
    <col min="10754" max="10754" width="21.7109375" style="8" customWidth="1"/>
    <col min="10755" max="10760" width="9.140625" style="8"/>
    <col min="10761" max="10761" width="4.140625" style="8" bestFit="1" customWidth="1"/>
    <col min="10762" max="11006" width="9.140625" style="8"/>
    <col min="11007" max="11007" width="5.140625" style="8" customWidth="1"/>
    <col min="11008" max="11008" width="21.7109375" style="8" customWidth="1"/>
    <col min="11009" max="11009" width="5" style="8" customWidth="1"/>
    <col min="11010" max="11010" width="21.7109375" style="8" customWidth="1"/>
    <col min="11011" max="11016" width="9.140625" style="8"/>
    <col min="11017" max="11017" width="4.140625" style="8" bestFit="1" customWidth="1"/>
    <col min="11018" max="11262" width="9.140625" style="8"/>
    <col min="11263" max="11263" width="5.140625" style="8" customWidth="1"/>
    <col min="11264" max="11264" width="21.7109375" style="8" customWidth="1"/>
    <col min="11265" max="11265" width="5" style="8" customWidth="1"/>
    <col min="11266" max="11266" width="21.7109375" style="8" customWidth="1"/>
    <col min="11267" max="11272" width="9.140625" style="8"/>
    <col min="11273" max="11273" width="4.140625" style="8" bestFit="1" customWidth="1"/>
    <col min="11274" max="11518" width="9.140625" style="8"/>
    <col min="11519" max="11519" width="5.140625" style="8" customWidth="1"/>
    <col min="11520" max="11520" width="21.7109375" style="8" customWidth="1"/>
    <col min="11521" max="11521" width="5" style="8" customWidth="1"/>
    <col min="11522" max="11522" width="21.7109375" style="8" customWidth="1"/>
    <col min="11523" max="11528" width="9.140625" style="8"/>
    <col min="11529" max="11529" width="4.140625" style="8" bestFit="1" customWidth="1"/>
    <col min="11530" max="11774" width="9.140625" style="8"/>
    <col min="11775" max="11775" width="5.140625" style="8" customWidth="1"/>
    <col min="11776" max="11776" width="21.7109375" style="8" customWidth="1"/>
    <col min="11777" max="11777" width="5" style="8" customWidth="1"/>
    <col min="11778" max="11778" width="21.7109375" style="8" customWidth="1"/>
    <col min="11779" max="11784" width="9.140625" style="8"/>
    <col min="11785" max="11785" width="4.140625" style="8" bestFit="1" customWidth="1"/>
    <col min="11786" max="12030" width="9.140625" style="8"/>
    <col min="12031" max="12031" width="5.140625" style="8" customWidth="1"/>
    <col min="12032" max="12032" width="21.7109375" style="8" customWidth="1"/>
    <col min="12033" max="12033" width="5" style="8" customWidth="1"/>
    <col min="12034" max="12034" width="21.7109375" style="8" customWidth="1"/>
    <col min="12035" max="12040" width="9.140625" style="8"/>
    <col min="12041" max="12041" width="4.140625" style="8" bestFit="1" customWidth="1"/>
    <col min="12042" max="12286" width="9.140625" style="8"/>
    <col min="12287" max="12287" width="5.140625" style="8" customWidth="1"/>
    <col min="12288" max="12288" width="21.7109375" style="8" customWidth="1"/>
    <col min="12289" max="12289" width="5" style="8" customWidth="1"/>
    <col min="12290" max="12290" width="21.7109375" style="8" customWidth="1"/>
    <col min="12291" max="12296" width="9.140625" style="8"/>
    <col min="12297" max="12297" width="4.140625" style="8" bestFit="1" customWidth="1"/>
    <col min="12298" max="12542" width="9.140625" style="8"/>
    <col min="12543" max="12543" width="5.140625" style="8" customWidth="1"/>
    <col min="12544" max="12544" width="21.7109375" style="8" customWidth="1"/>
    <col min="12545" max="12545" width="5" style="8" customWidth="1"/>
    <col min="12546" max="12546" width="21.7109375" style="8" customWidth="1"/>
    <col min="12547" max="12552" width="9.140625" style="8"/>
    <col min="12553" max="12553" width="4.140625" style="8" bestFit="1" customWidth="1"/>
    <col min="12554" max="12798" width="9.140625" style="8"/>
    <col min="12799" max="12799" width="5.140625" style="8" customWidth="1"/>
    <col min="12800" max="12800" width="21.7109375" style="8" customWidth="1"/>
    <col min="12801" max="12801" width="5" style="8" customWidth="1"/>
    <col min="12802" max="12802" width="21.7109375" style="8" customWidth="1"/>
    <col min="12803" max="12808" width="9.140625" style="8"/>
    <col min="12809" max="12809" width="4.140625" style="8" bestFit="1" customWidth="1"/>
    <col min="12810" max="13054" width="9.140625" style="8"/>
    <col min="13055" max="13055" width="5.140625" style="8" customWidth="1"/>
    <col min="13056" max="13056" width="21.7109375" style="8" customWidth="1"/>
    <col min="13057" max="13057" width="5" style="8" customWidth="1"/>
    <col min="13058" max="13058" width="21.7109375" style="8" customWidth="1"/>
    <col min="13059" max="13064" width="9.140625" style="8"/>
    <col min="13065" max="13065" width="4.140625" style="8" bestFit="1" customWidth="1"/>
    <col min="13066" max="13310" width="9.140625" style="8"/>
    <col min="13311" max="13311" width="5.140625" style="8" customWidth="1"/>
    <col min="13312" max="13312" width="21.7109375" style="8" customWidth="1"/>
    <col min="13313" max="13313" width="5" style="8" customWidth="1"/>
    <col min="13314" max="13314" width="21.7109375" style="8" customWidth="1"/>
    <col min="13315" max="13320" width="9.140625" style="8"/>
    <col min="13321" max="13321" width="4.140625" style="8" bestFit="1" customWidth="1"/>
    <col min="13322" max="13566" width="9.140625" style="8"/>
    <col min="13567" max="13567" width="5.140625" style="8" customWidth="1"/>
    <col min="13568" max="13568" width="21.7109375" style="8" customWidth="1"/>
    <col min="13569" max="13569" width="5" style="8" customWidth="1"/>
    <col min="13570" max="13570" width="21.7109375" style="8" customWidth="1"/>
    <col min="13571" max="13576" width="9.140625" style="8"/>
    <col min="13577" max="13577" width="4.140625" style="8" bestFit="1" customWidth="1"/>
    <col min="13578" max="13822" width="9.140625" style="8"/>
    <col min="13823" max="13823" width="5.140625" style="8" customWidth="1"/>
    <col min="13824" max="13824" width="21.7109375" style="8" customWidth="1"/>
    <col min="13825" max="13825" width="5" style="8" customWidth="1"/>
    <col min="13826" max="13826" width="21.7109375" style="8" customWidth="1"/>
    <col min="13827" max="13832" width="9.140625" style="8"/>
    <col min="13833" max="13833" width="4.140625" style="8" bestFit="1" customWidth="1"/>
    <col min="13834" max="14078" width="9.140625" style="8"/>
    <col min="14079" max="14079" width="5.140625" style="8" customWidth="1"/>
    <col min="14080" max="14080" width="21.7109375" style="8" customWidth="1"/>
    <col min="14081" max="14081" width="5" style="8" customWidth="1"/>
    <col min="14082" max="14082" width="21.7109375" style="8" customWidth="1"/>
    <col min="14083" max="14088" width="9.140625" style="8"/>
    <col min="14089" max="14089" width="4.140625" style="8" bestFit="1" customWidth="1"/>
    <col min="14090" max="14334" width="9.140625" style="8"/>
    <col min="14335" max="14335" width="5.140625" style="8" customWidth="1"/>
    <col min="14336" max="14336" width="21.7109375" style="8" customWidth="1"/>
    <col min="14337" max="14337" width="5" style="8" customWidth="1"/>
    <col min="14338" max="14338" width="21.7109375" style="8" customWidth="1"/>
    <col min="14339" max="14344" width="9.140625" style="8"/>
    <col min="14345" max="14345" width="4.140625" style="8" bestFit="1" customWidth="1"/>
    <col min="14346" max="14590" width="9.140625" style="8"/>
    <col min="14591" max="14591" width="5.140625" style="8" customWidth="1"/>
    <col min="14592" max="14592" width="21.7109375" style="8" customWidth="1"/>
    <col min="14593" max="14593" width="5" style="8" customWidth="1"/>
    <col min="14594" max="14594" width="21.7109375" style="8" customWidth="1"/>
    <col min="14595" max="14600" width="9.140625" style="8"/>
    <col min="14601" max="14601" width="4.140625" style="8" bestFit="1" customWidth="1"/>
    <col min="14602" max="14846" width="9.140625" style="8"/>
    <col min="14847" max="14847" width="5.140625" style="8" customWidth="1"/>
    <col min="14848" max="14848" width="21.7109375" style="8" customWidth="1"/>
    <col min="14849" max="14849" width="5" style="8" customWidth="1"/>
    <col min="14850" max="14850" width="21.7109375" style="8" customWidth="1"/>
    <col min="14851" max="14856" width="9.140625" style="8"/>
    <col min="14857" max="14857" width="4.140625" style="8" bestFit="1" customWidth="1"/>
    <col min="14858" max="15102" width="9.140625" style="8"/>
    <col min="15103" max="15103" width="5.140625" style="8" customWidth="1"/>
    <col min="15104" max="15104" width="21.7109375" style="8" customWidth="1"/>
    <col min="15105" max="15105" width="5" style="8" customWidth="1"/>
    <col min="15106" max="15106" width="21.7109375" style="8" customWidth="1"/>
    <col min="15107" max="15112" width="9.140625" style="8"/>
    <col min="15113" max="15113" width="4.140625" style="8" bestFit="1" customWidth="1"/>
    <col min="15114" max="15358" width="9.140625" style="8"/>
    <col min="15359" max="15359" width="5.140625" style="8" customWidth="1"/>
    <col min="15360" max="15360" width="21.7109375" style="8" customWidth="1"/>
    <col min="15361" max="15361" width="5" style="8" customWidth="1"/>
    <col min="15362" max="15362" width="21.7109375" style="8" customWidth="1"/>
    <col min="15363" max="15368" width="9.140625" style="8"/>
    <col min="15369" max="15369" width="4.140625" style="8" bestFit="1" customWidth="1"/>
    <col min="15370" max="15614" width="9.140625" style="8"/>
    <col min="15615" max="15615" width="5.140625" style="8" customWidth="1"/>
    <col min="15616" max="15616" width="21.7109375" style="8" customWidth="1"/>
    <col min="15617" max="15617" width="5" style="8" customWidth="1"/>
    <col min="15618" max="15618" width="21.7109375" style="8" customWidth="1"/>
    <col min="15619" max="15624" width="9.140625" style="8"/>
    <col min="15625" max="15625" width="4.140625" style="8" bestFit="1" customWidth="1"/>
    <col min="15626" max="15870" width="9.140625" style="8"/>
    <col min="15871" max="15871" width="5.140625" style="8" customWidth="1"/>
    <col min="15872" max="15872" width="21.7109375" style="8" customWidth="1"/>
    <col min="15873" max="15873" width="5" style="8" customWidth="1"/>
    <col min="15874" max="15874" width="21.7109375" style="8" customWidth="1"/>
    <col min="15875" max="15880" width="9.140625" style="8"/>
    <col min="15881" max="15881" width="4.140625" style="8" bestFit="1" customWidth="1"/>
    <col min="15882" max="16126" width="9.140625" style="8"/>
    <col min="16127" max="16127" width="5.140625" style="8" customWidth="1"/>
    <col min="16128" max="16128" width="21.7109375" style="8" customWidth="1"/>
    <col min="16129" max="16129" width="5" style="8" customWidth="1"/>
    <col min="16130" max="16130" width="21.7109375" style="8" customWidth="1"/>
    <col min="16131" max="16136" width="9.140625" style="8"/>
    <col min="16137" max="16137" width="4.140625" style="8" bestFit="1" customWidth="1"/>
    <col min="16138" max="16384" width="9.140625" style="8"/>
  </cols>
  <sheetData>
    <row r="1" spans="1:11" ht="18.75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1" ht="18.75" x14ac:dyDescent="0.3">
      <c r="A2" s="1"/>
      <c r="B2" s="2"/>
      <c r="C2" s="3"/>
      <c r="D2" s="2"/>
      <c r="E2" s="4"/>
      <c r="F2" s="5"/>
      <c r="G2" s="6"/>
      <c r="H2" s="7"/>
      <c r="I2" s="7"/>
      <c r="J2" s="7"/>
      <c r="K2" s="7"/>
    </row>
    <row r="3" spans="1:11" ht="15.75" x14ac:dyDescent="0.25">
      <c r="A3" s="9"/>
      <c r="B3" s="2"/>
      <c r="C3" s="3"/>
      <c r="D3" s="2"/>
      <c r="E3" s="84"/>
      <c r="F3" s="6"/>
      <c r="G3" s="6"/>
      <c r="H3" s="7"/>
      <c r="I3" s="7"/>
      <c r="J3" s="7"/>
      <c r="K3" s="7"/>
    </row>
    <row r="4" spans="1:11" ht="18.75" x14ac:dyDescent="0.3">
      <c r="A4" s="1" t="s">
        <v>137</v>
      </c>
      <c r="B4" s="2"/>
      <c r="C4" s="11"/>
      <c r="D4" s="12"/>
      <c r="E4" s="84"/>
      <c r="G4" s="13" t="s">
        <v>8</v>
      </c>
      <c r="H4" s="14" t="s">
        <v>129</v>
      </c>
      <c r="I4" s="13" t="s">
        <v>10</v>
      </c>
      <c r="J4" s="15"/>
    </row>
    <row r="5" spans="1:11" ht="18.75" x14ac:dyDescent="0.3">
      <c r="A5" s="1"/>
      <c r="B5" s="2"/>
      <c r="C5" s="11"/>
      <c r="D5" s="12"/>
      <c r="F5" s="13"/>
      <c r="G5" s="16"/>
      <c r="H5" s="13"/>
      <c r="I5" s="17"/>
    </row>
    <row r="6" spans="1:11" ht="15.75" x14ac:dyDescent="0.25">
      <c r="A6" s="18"/>
      <c r="B6" s="12"/>
      <c r="C6" s="19"/>
      <c r="D6" s="12"/>
      <c r="E6" s="84"/>
      <c r="F6" s="7"/>
      <c r="G6" s="7"/>
      <c r="H6" s="7"/>
      <c r="I6" s="7"/>
      <c r="J6" s="7"/>
      <c r="K6" s="7"/>
    </row>
    <row r="7" spans="1:11" ht="24.95" customHeight="1" x14ac:dyDescent="0.35">
      <c r="A7" s="85" t="s">
        <v>11</v>
      </c>
      <c r="B7" s="128" t="s">
        <v>12</v>
      </c>
      <c r="C7" s="128"/>
      <c r="D7" s="128"/>
      <c r="E7" s="21"/>
      <c r="G7" s="22" t="s">
        <v>13</v>
      </c>
      <c r="H7" s="22" t="s">
        <v>14</v>
      </c>
      <c r="I7" s="22" t="s">
        <v>15</v>
      </c>
      <c r="J7" s="22" t="s">
        <v>16</v>
      </c>
      <c r="K7" s="23"/>
    </row>
    <row r="8" spans="1:11" ht="24.95" customHeight="1" x14ac:dyDescent="0.25">
      <c r="A8" s="24">
        <v>1</v>
      </c>
      <c r="B8" s="129" t="s">
        <v>71</v>
      </c>
      <c r="C8" s="129"/>
      <c r="D8" s="129"/>
      <c r="E8" s="25"/>
      <c r="G8" s="26" t="s">
        <v>17</v>
      </c>
      <c r="H8" s="26" t="s">
        <v>17</v>
      </c>
      <c r="I8" s="26" t="s">
        <v>199</v>
      </c>
      <c r="J8" s="26" t="s">
        <v>9</v>
      </c>
      <c r="K8" s="7"/>
    </row>
    <row r="9" spans="1:11" ht="24.95" customHeight="1" x14ac:dyDescent="0.25">
      <c r="A9" s="24">
        <v>2</v>
      </c>
      <c r="B9" s="129" t="s">
        <v>72</v>
      </c>
      <c r="C9" s="129"/>
      <c r="D9" s="129"/>
      <c r="E9" s="25"/>
      <c r="G9" s="26" t="s">
        <v>17</v>
      </c>
      <c r="H9" s="26" t="s">
        <v>9</v>
      </c>
      <c r="I9" s="26" t="s">
        <v>18</v>
      </c>
      <c r="J9" s="26" t="s">
        <v>17</v>
      </c>
      <c r="K9" s="7"/>
    </row>
    <row r="10" spans="1:11" ht="24.95" customHeight="1" x14ac:dyDescent="0.25">
      <c r="A10" s="24">
        <v>3</v>
      </c>
      <c r="B10" s="129" t="s">
        <v>73</v>
      </c>
      <c r="C10" s="129"/>
      <c r="D10" s="129"/>
      <c r="E10" s="25"/>
      <c r="G10" s="26" t="s">
        <v>17</v>
      </c>
      <c r="H10" s="26" t="s">
        <v>199</v>
      </c>
      <c r="I10" s="26" t="s">
        <v>17</v>
      </c>
      <c r="J10" s="26" t="s">
        <v>19</v>
      </c>
      <c r="K10" s="7"/>
    </row>
    <row r="11" spans="1:11" ht="24.95" customHeight="1" x14ac:dyDescent="0.25">
      <c r="A11" s="24">
        <v>4</v>
      </c>
      <c r="B11" s="129" t="s">
        <v>209</v>
      </c>
      <c r="C11" s="129"/>
      <c r="D11" s="129"/>
      <c r="E11" s="25"/>
      <c r="G11" s="26" t="s">
        <v>17</v>
      </c>
      <c r="H11" s="26" t="s">
        <v>18</v>
      </c>
      <c r="I11" s="26" t="s">
        <v>9</v>
      </c>
      <c r="J11" s="26" t="s">
        <v>18</v>
      </c>
      <c r="K11" s="7"/>
    </row>
    <row r="12" spans="1:11" ht="15.75" x14ac:dyDescent="0.25">
      <c r="A12" s="27"/>
      <c r="B12" s="28"/>
      <c r="C12" s="28"/>
      <c r="D12" s="28"/>
      <c r="E12" s="25"/>
      <c r="F12" s="6"/>
      <c r="G12" s="6"/>
      <c r="H12" s="6"/>
      <c r="I12" s="6"/>
      <c r="J12" s="6"/>
      <c r="K12" s="7"/>
    </row>
    <row r="13" spans="1:11" ht="15.75" x14ac:dyDescent="0.25">
      <c r="A13" s="29" t="s">
        <v>20</v>
      </c>
      <c r="B13" s="12"/>
      <c r="C13" s="19"/>
      <c r="D13" s="12"/>
      <c r="E13" s="84"/>
      <c r="F13" s="7"/>
      <c r="G13" s="7"/>
      <c r="H13" s="7"/>
      <c r="I13" s="7"/>
      <c r="J13" s="7"/>
      <c r="K13" s="7"/>
    </row>
    <row r="14" spans="1:11" ht="15.75" x14ac:dyDescent="0.25">
      <c r="A14" s="29" t="s">
        <v>21</v>
      </c>
      <c r="B14" s="30" t="s">
        <v>22</v>
      </c>
      <c r="C14" s="127" t="s">
        <v>23</v>
      </c>
      <c r="D14" s="127"/>
      <c r="E14" s="127"/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</row>
    <row r="15" spans="1:11" ht="24.95" customHeight="1" x14ac:dyDescent="0.25">
      <c r="A15" s="24" t="s">
        <v>46</v>
      </c>
      <c r="B15" s="32">
        <v>4</v>
      </c>
      <c r="C15" s="86" t="str">
        <f>B10</f>
        <v>Millie Stakim &amp; Zoe O'Malley</v>
      </c>
      <c r="D15" s="32" t="s">
        <v>2</v>
      </c>
      <c r="E15" s="86" t="str">
        <f>B9</f>
        <v>Eilidh Tait &amp; Tamara Martin</v>
      </c>
      <c r="F15" s="26" t="s">
        <v>185</v>
      </c>
      <c r="G15" s="26" t="s">
        <v>189</v>
      </c>
      <c r="H15" s="26" t="s">
        <v>195</v>
      </c>
      <c r="I15" s="26"/>
      <c r="J15" s="26"/>
      <c r="K15" s="26" t="s">
        <v>18</v>
      </c>
    </row>
    <row r="16" spans="1:11" ht="24.95" customHeight="1" x14ac:dyDescent="0.25">
      <c r="A16" s="24" t="s">
        <v>34</v>
      </c>
      <c r="B16" s="32">
        <v>3</v>
      </c>
      <c r="C16" s="86" t="str">
        <f>B8</f>
        <v>Kiishi Adekola &amp; Nikki Mo</v>
      </c>
      <c r="D16" s="32" t="s">
        <v>2</v>
      </c>
      <c r="E16" s="86" t="str">
        <f>B11</f>
        <v>Nichole Lee &amp; Alexandra Hart</v>
      </c>
      <c r="F16" s="26" t="s">
        <v>203</v>
      </c>
      <c r="G16" s="26" t="s">
        <v>205</v>
      </c>
      <c r="H16" s="26" t="s">
        <v>205</v>
      </c>
      <c r="I16" s="26"/>
      <c r="J16" s="26"/>
      <c r="K16" s="26" t="s">
        <v>9</v>
      </c>
    </row>
    <row r="17" spans="1:11" ht="24.95" customHeight="1" x14ac:dyDescent="0.25">
      <c r="A17" s="24" t="s">
        <v>30</v>
      </c>
      <c r="B17" s="32">
        <v>2</v>
      </c>
      <c r="C17" s="86" t="str">
        <f>B8</f>
        <v>Kiishi Adekola &amp; Nikki Mo</v>
      </c>
      <c r="D17" s="32" t="s">
        <v>2</v>
      </c>
      <c r="E17" s="86" t="str">
        <f>B10</f>
        <v>Millie Stakim &amp; Zoe O'Malley</v>
      </c>
      <c r="F17" s="26" t="s">
        <v>187</v>
      </c>
      <c r="G17" s="26" t="s">
        <v>203</v>
      </c>
      <c r="H17" s="26" t="s">
        <v>186</v>
      </c>
      <c r="I17" s="26"/>
      <c r="J17" s="26"/>
      <c r="K17" s="26" t="s">
        <v>9</v>
      </c>
    </row>
    <row r="18" spans="1:11" ht="24.95" customHeight="1" x14ac:dyDescent="0.25">
      <c r="A18" s="24" t="s">
        <v>31</v>
      </c>
      <c r="B18" s="32">
        <v>1</v>
      </c>
      <c r="C18" s="86" t="str">
        <f>B9</f>
        <v>Eilidh Tait &amp; Tamara Martin</v>
      </c>
      <c r="D18" s="32" t="s">
        <v>2</v>
      </c>
      <c r="E18" s="86" t="str">
        <f>B11</f>
        <v>Nichole Lee &amp; Alexandra Hart</v>
      </c>
      <c r="F18" s="26" t="s">
        <v>201</v>
      </c>
      <c r="G18" s="26" t="s">
        <v>185</v>
      </c>
      <c r="H18" s="26" t="s">
        <v>195</v>
      </c>
      <c r="I18" s="26"/>
      <c r="J18" s="26"/>
      <c r="K18" s="26" t="s">
        <v>19</v>
      </c>
    </row>
    <row r="19" spans="1:11" ht="24.95" customHeight="1" x14ac:dyDescent="0.25">
      <c r="A19" s="24" t="s">
        <v>33</v>
      </c>
      <c r="B19" s="32">
        <v>2</v>
      </c>
      <c r="C19" s="86" t="str">
        <f>B10</f>
        <v>Millie Stakim &amp; Zoe O'Malley</v>
      </c>
      <c r="D19" s="32" t="s">
        <v>2</v>
      </c>
      <c r="E19" s="86" t="str">
        <f>B11</f>
        <v>Nichole Lee &amp; Alexandra Hart</v>
      </c>
      <c r="F19" s="26" t="s">
        <v>180</v>
      </c>
      <c r="G19" s="26" t="s">
        <v>180</v>
      </c>
      <c r="H19" s="26" t="s">
        <v>181</v>
      </c>
      <c r="I19" s="26"/>
      <c r="J19" s="26"/>
      <c r="K19" s="26" t="s">
        <v>19</v>
      </c>
    </row>
    <row r="20" spans="1:11" ht="24.95" customHeight="1" x14ac:dyDescent="0.25">
      <c r="A20" s="24" t="s">
        <v>32</v>
      </c>
      <c r="B20" s="32">
        <v>3</v>
      </c>
      <c r="C20" s="86" t="str">
        <f>B8</f>
        <v>Kiishi Adekola &amp; Nikki Mo</v>
      </c>
      <c r="D20" s="32" t="s">
        <v>2</v>
      </c>
      <c r="E20" s="86" t="str">
        <f>B9</f>
        <v>Eilidh Tait &amp; Tamara Martin</v>
      </c>
      <c r="F20" s="26" t="s">
        <v>198</v>
      </c>
      <c r="G20" s="26" t="s">
        <v>205</v>
      </c>
      <c r="H20" s="26" t="s">
        <v>183</v>
      </c>
      <c r="I20" s="26"/>
      <c r="J20" s="26"/>
      <c r="K20" s="26" t="s">
        <v>9</v>
      </c>
    </row>
    <row r="21" spans="1:11" ht="15.75" x14ac:dyDescent="0.25">
      <c r="A21" s="27"/>
      <c r="B21" s="34"/>
      <c r="C21" s="4"/>
      <c r="D21" s="34"/>
      <c r="E21" s="4"/>
      <c r="F21" s="6"/>
      <c r="G21" s="6"/>
      <c r="H21" s="6"/>
      <c r="I21" s="6"/>
      <c r="J21" s="6"/>
      <c r="K21" s="6"/>
    </row>
    <row r="22" spans="1:11" ht="15.75" x14ac:dyDescent="0.25">
      <c r="A22" s="27"/>
      <c r="B22" s="34"/>
      <c r="C22" s="4"/>
      <c r="D22" s="34"/>
      <c r="E22" s="4"/>
      <c r="F22" s="6"/>
      <c r="G22" s="6"/>
      <c r="H22" s="6"/>
      <c r="I22" s="6"/>
      <c r="J22" s="6"/>
      <c r="K22" s="6"/>
    </row>
    <row r="23" spans="1:11" ht="15.75" x14ac:dyDescent="0.25">
      <c r="A23" s="27"/>
      <c r="B23" s="34"/>
      <c r="C23" s="4"/>
      <c r="D23" s="34"/>
      <c r="E23" s="4"/>
      <c r="F23" s="6"/>
      <c r="G23" s="6"/>
      <c r="H23" s="6"/>
      <c r="I23" s="6"/>
      <c r="J23" s="6"/>
      <c r="K23" s="6"/>
    </row>
    <row r="24" spans="1:11" ht="15.75" x14ac:dyDescent="0.25">
      <c r="A24" s="27"/>
      <c r="B24" s="34"/>
      <c r="C24" s="4"/>
      <c r="D24" s="34"/>
      <c r="E24" s="4"/>
      <c r="F24" s="6"/>
      <c r="G24" s="6"/>
      <c r="H24" s="6"/>
      <c r="I24" s="6"/>
      <c r="J24" s="6"/>
      <c r="K24" s="6"/>
    </row>
    <row r="25" spans="1:11" ht="15.75" x14ac:dyDescent="0.25">
      <c r="A25" s="9"/>
      <c r="B25" s="2"/>
      <c r="C25" s="3"/>
      <c r="D25" s="2"/>
      <c r="E25" s="4"/>
      <c r="F25" s="6"/>
      <c r="G25" s="6"/>
      <c r="H25" s="7"/>
      <c r="I25" s="7"/>
      <c r="J25" s="7"/>
      <c r="K25" s="7"/>
    </row>
    <row r="26" spans="1:11" ht="18.75" x14ac:dyDescent="0.3">
      <c r="A26" s="1"/>
      <c r="B26" s="12"/>
      <c r="C26" s="19"/>
      <c r="D26" s="12"/>
      <c r="E26" s="84"/>
      <c r="F26" s="7"/>
      <c r="G26" s="7"/>
      <c r="H26" s="7"/>
      <c r="I26" s="7"/>
      <c r="J26" s="7"/>
      <c r="K26" s="7"/>
    </row>
  </sheetData>
  <mergeCells count="6">
    <mergeCell ref="C14:E14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7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34"/>
  <sheetViews>
    <sheetView workbookViewId="0"/>
  </sheetViews>
  <sheetFormatPr defaultRowHeight="15" x14ac:dyDescent="0.25"/>
  <cols>
    <col min="1" max="3" width="20.7109375" style="52" customWidth="1"/>
    <col min="4" max="4" width="20.5703125" style="52" customWidth="1"/>
    <col min="5" max="5" width="65.140625" style="52" bestFit="1" customWidth="1"/>
    <col min="6" max="16384" width="9.140625" style="52"/>
  </cols>
  <sheetData>
    <row r="1" spans="1:5" ht="18.75" x14ac:dyDescent="0.3">
      <c r="A1" s="58" t="s">
        <v>112</v>
      </c>
    </row>
    <row r="3" spans="1:5" x14ac:dyDescent="0.25">
      <c r="A3" s="49" t="s">
        <v>55</v>
      </c>
      <c r="E3" s="49" t="s">
        <v>60</v>
      </c>
    </row>
    <row r="5" spans="1:5" x14ac:dyDescent="0.25">
      <c r="A5" s="49" t="s">
        <v>81</v>
      </c>
      <c r="E5" s="49" t="s">
        <v>210</v>
      </c>
    </row>
    <row r="7" spans="1:5" x14ac:dyDescent="0.25">
      <c r="A7" s="49" t="s">
        <v>1</v>
      </c>
      <c r="B7" s="51" t="s">
        <v>3</v>
      </c>
      <c r="C7" s="51"/>
      <c r="E7" s="50" t="s">
        <v>88</v>
      </c>
    </row>
    <row r="8" spans="1:5" x14ac:dyDescent="0.25">
      <c r="A8" s="50" t="s">
        <v>74</v>
      </c>
      <c r="B8" s="50" t="s">
        <v>49</v>
      </c>
      <c r="E8" s="52" t="s">
        <v>91</v>
      </c>
    </row>
    <row r="9" spans="1:5" x14ac:dyDescent="0.25">
      <c r="A9" s="50" t="s">
        <v>50</v>
      </c>
      <c r="B9" s="50" t="s">
        <v>48</v>
      </c>
      <c r="E9" s="50" t="s">
        <v>89</v>
      </c>
    </row>
    <row r="10" spans="1:5" x14ac:dyDescent="0.25">
      <c r="A10" s="50" t="s">
        <v>75</v>
      </c>
      <c r="B10" s="50" t="s">
        <v>77</v>
      </c>
      <c r="E10" s="52" t="s">
        <v>90</v>
      </c>
    </row>
    <row r="11" spans="1:5" x14ac:dyDescent="0.25">
      <c r="A11" s="50" t="s">
        <v>80</v>
      </c>
      <c r="B11" s="50" t="s">
        <v>78</v>
      </c>
    </row>
    <row r="12" spans="1:5" x14ac:dyDescent="0.25">
      <c r="A12" s="50" t="s">
        <v>76</v>
      </c>
      <c r="B12" s="50" t="s">
        <v>79</v>
      </c>
      <c r="E12" s="49" t="s">
        <v>162</v>
      </c>
    </row>
    <row r="13" spans="1:5" x14ac:dyDescent="0.25">
      <c r="B13" s="50" t="s">
        <v>151</v>
      </c>
      <c r="E13" s="49"/>
    </row>
    <row r="14" spans="1:5" x14ac:dyDescent="0.25">
      <c r="E14" s="52" t="s">
        <v>163</v>
      </c>
    </row>
    <row r="15" spans="1:5" x14ac:dyDescent="0.25">
      <c r="A15" s="49" t="s">
        <v>82</v>
      </c>
    </row>
    <row r="16" spans="1:5" x14ac:dyDescent="0.25">
      <c r="A16" s="49"/>
    </row>
    <row r="17" spans="1:4" x14ac:dyDescent="0.25">
      <c r="A17" s="49" t="s">
        <v>4</v>
      </c>
      <c r="C17" s="49" t="s">
        <v>125</v>
      </c>
    </row>
    <row r="18" spans="1:4" x14ac:dyDescent="0.25">
      <c r="C18" s="49"/>
    </row>
    <row r="19" spans="1:4" x14ac:dyDescent="0.25">
      <c r="A19" s="50" t="s">
        <v>74</v>
      </c>
      <c r="B19" s="52" t="s">
        <v>83</v>
      </c>
      <c r="C19" s="52" t="s">
        <v>80</v>
      </c>
      <c r="D19" s="50" t="s">
        <v>56</v>
      </c>
    </row>
    <row r="20" spans="1:4" x14ac:dyDescent="0.25">
      <c r="A20" s="50" t="s">
        <v>49</v>
      </c>
      <c r="B20" s="52" t="s">
        <v>84</v>
      </c>
      <c r="C20" s="50" t="s">
        <v>77</v>
      </c>
      <c r="D20" s="50" t="s">
        <v>57</v>
      </c>
    </row>
    <row r="21" spans="1:4" x14ac:dyDescent="0.25">
      <c r="A21" s="50" t="s">
        <v>50</v>
      </c>
      <c r="B21" s="50" t="s">
        <v>85</v>
      </c>
      <c r="C21" s="50" t="s">
        <v>76</v>
      </c>
      <c r="D21" s="50" t="s">
        <v>126</v>
      </c>
    </row>
    <row r="22" spans="1:4" x14ac:dyDescent="0.25">
      <c r="A22" s="50" t="s">
        <v>48</v>
      </c>
      <c r="B22" s="50" t="s">
        <v>86</v>
      </c>
      <c r="C22" s="50" t="s">
        <v>78</v>
      </c>
      <c r="D22" s="50" t="s">
        <v>127</v>
      </c>
    </row>
    <row r="23" spans="1:4" x14ac:dyDescent="0.25">
      <c r="A23" s="50" t="s">
        <v>75</v>
      </c>
      <c r="B23" s="50" t="s">
        <v>5</v>
      </c>
      <c r="C23" s="50" t="s">
        <v>151</v>
      </c>
      <c r="D23" s="50" t="s">
        <v>152</v>
      </c>
    </row>
    <row r="24" spans="1:4" x14ac:dyDescent="0.25">
      <c r="A24" s="50" t="s">
        <v>79</v>
      </c>
      <c r="B24" s="50" t="s">
        <v>6</v>
      </c>
    </row>
    <row r="26" spans="1:4" x14ac:dyDescent="0.25">
      <c r="B26" s="49"/>
    </row>
    <row r="27" spans="1:4" x14ac:dyDescent="0.25">
      <c r="A27" s="49" t="s">
        <v>87</v>
      </c>
      <c r="B27" s="50"/>
    </row>
    <row r="28" spans="1:4" x14ac:dyDescent="0.25">
      <c r="B28" s="50"/>
    </row>
    <row r="29" spans="1:4" x14ac:dyDescent="0.25">
      <c r="A29" s="54" t="s">
        <v>164</v>
      </c>
      <c r="B29" s="50"/>
      <c r="C29" s="55" t="s">
        <v>227</v>
      </c>
    </row>
    <row r="30" spans="1:4" x14ac:dyDescent="0.25">
      <c r="A30" s="54" t="s">
        <v>165</v>
      </c>
      <c r="B30" s="50"/>
      <c r="C30" s="55" t="s">
        <v>170</v>
      </c>
    </row>
    <row r="31" spans="1:4" x14ac:dyDescent="0.25">
      <c r="A31" s="54" t="s">
        <v>166</v>
      </c>
      <c r="B31" s="50"/>
      <c r="C31" s="55" t="s">
        <v>171</v>
      </c>
    </row>
    <row r="32" spans="1:4" x14ac:dyDescent="0.25">
      <c r="A32" s="54" t="s">
        <v>167</v>
      </c>
      <c r="B32" s="50"/>
      <c r="C32" s="55" t="s">
        <v>172</v>
      </c>
    </row>
    <row r="33" spans="1:3" x14ac:dyDescent="0.25">
      <c r="A33" s="54" t="s">
        <v>168</v>
      </c>
      <c r="B33" s="50"/>
      <c r="C33" s="55" t="s">
        <v>173</v>
      </c>
    </row>
    <row r="34" spans="1:3" x14ac:dyDescent="0.25">
      <c r="A34" s="55" t="s">
        <v>169</v>
      </c>
    </row>
  </sheetData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74"/>
  <sheetViews>
    <sheetView zoomScaleNormal="100" workbookViewId="0"/>
  </sheetViews>
  <sheetFormatPr defaultRowHeight="12.75" x14ac:dyDescent="0.2"/>
  <cols>
    <col min="1" max="1" width="9.140625" style="8"/>
    <col min="2" max="2" width="5.140625" style="8" customWidth="1"/>
    <col min="3" max="3" width="24.28515625" style="8" bestFit="1" customWidth="1"/>
    <col min="4" max="4" width="5" style="8" customWidth="1"/>
    <col min="5" max="5" width="24.28515625" style="8" bestFit="1" customWidth="1"/>
    <col min="6" max="11" width="9.140625" style="8"/>
    <col min="12" max="12" width="4.140625" style="8" bestFit="1" customWidth="1"/>
    <col min="13" max="257" width="9.140625" style="8"/>
    <col min="258" max="258" width="5.140625" style="8" customWidth="1"/>
    <col min="259" max="259" width="21.7109375" style="8" customWidth="1"/>
    <col min="260" max="260" width="5" style="8" customWidth="1"/>
    <col min="261" max="261" width="21.7109375" style="8" customWidth="1"/>
    <col min="262" max="267" width="9.140625" style="8"/>
    <col min="268" max="268" width="4.140625" style="8" bestFit="1" customWidth="1"/>
    <col min="269" max="513" width="9.140625" style="8"/>
    <col min="514" max="514" width="5.140625" style="8" customWidth="1"/>
    <col min="515" max="515" width="21.7109375" style="8" customWidth="1"/>
    <col min="516" max="516" width="5" style="8" customWidth="1"/>
    <col min="517" max="517" width="21.7109375" style="8" customWidth="1"/>
    <col min="518" max="523" width="9.140625" style="8"/>
    <col min="524" max="524" width="4.140625" style="8" bestFit="1" customWidth="1"/>
    <col min="525" max="769" width="9.140625" style="8"/>
    <col min="770" max="770" width="5.140625" style="8" customWidth="1"/>
    <col min="771" max="771" width="21.7109375" style="8" customWidth="1"/>
    <col min="772" max="772" width="5" style="8" customWidth="1"/>
    <col min="773" max="773" width="21.7109375" style="8" customWidth="1"/>
    <col min="774" max="779" width="9.140625" style="8"/>
    <col min="780" max="780" width="4.140625" style="8" bestFit="1" customWidth="1"/>
    <col min="781" max="1025" width="9.140625" style="8"/>
    <col min="1026" max="1026" width="5.140625" style="8" customWidth="1"/>
    <col min="1027" max="1027" width="21.7109375" style="8" customWidth="1"/>
    <col min="1028" max="1028" width="5" style="8" customWidth="1"/>
    <col min="1029" max="1029" width="21.7109375" style="8" customWidth="1"/>
    <col min="1030" max="1035" width="9.140625" style="8"/>
    <col min="1036" max="1036" width="4.140625" style="8" bestFit="1" customWidth="1"/>
    <col min="1037" max="1281" width="9.140625" style="8"/>
    <col min="1282" max="1282" width="5.140625" style="8" customWidth="1"/>
    <col min="1283" max="1283" width="21.7109375" style="8" customWidth="1"/>
    <col min="1284" max="1284" width="5" style="8" customWidth="1"/>
    <col min="1285" max="1285" width="21.7109375" style="8" customWidth="1"/>
    <col min="1286" max="1291" width="9.140625" style="8"/>
    <col min="1292" max="1292" width="4.140625" style="8" bestFit="1" customWidth="1"/>
    <col min="1293" max="1537" width="9.140625" style="8"/>
    <col min="1538" max="1538" width="5.140625" style="8" customWidth="1"/>
    <col min="1539" max="1539" width="21.7109375" style="8" customWidth="1"/>
    <col min="1540" max="1540" width="5" style="8" customWidth="1"/>
    <col min="1541" max="1541" width="21.7109375" style="8" customWidth="1"/>
    <col min="1542" max="1547" width="9.140625" style="8"/>
    <col min="1548" max="1548" width="4.140625" style="8" bestFit="1" customWidth="1"/>
    <col min="1549" max="1793" width="9.140625" style="8"/>
    <col min="1794" max="1794" width="5.140625" style="8" customWidth="1"/>
    <col min="1795" max="1795" width="21.7109375" style="8" customWidth="1"/>
    <col min="1796" max="1796" width="5" style="8" customWidth="1"/>
    <col min="1797" max="1797" width="21.7109375" style="8" customWidth="1"/>
    <col min="1798" max="1803" width="9.140625" style="8"/>
    <col min="1804" max="1804" width="4.140625" style="8" bestFit="1" customWidth="1"/>
    <col min="1805" max="2049" width="9.140625" style="8"/>
    <col min="2050" max="2050" width="5.140625" style="8" customWidth="1"/>
    <col min="2051" max="2051" width="21.7109375" style="8" customWidth="1"/>
    <col min="2052" max="2052" width="5" style="8" customWidth="1"/>
    <col min="2053" max="2053" width="21.7109375" style="8" customWidth="1"/>
    <col min="2054" max="2059" width="9.140625" style="8"/>
    <col min="2060" max="2060" width="4.140625" style="8" bestFit="1" customWidth="1"/>
    <col min="2061" max="2305" width="9.140625" style="8"/>
    <col min="2306" max="2306" width="5.140625" style="8" customWidth="1"/>
    <col min="2307" max="2307" width="21.7109375" style="8" customWidth="1"/>
    <col min="2308" max="2308" width="5" style="8" customWidth="1"/>
    <col min="2309" max="2309" width="21.7109375" style="8" customWidth="1"/>
    <col min="2310" max="2315" width="9.140625" style="8"/>
    <col min="2316" max="2316" width="4.140625" style="8" bestFit="1" customWidth="1"/>
    <col min="2317" max="2561" width="9.140625" style="8"/>
    <col min="2562" max="2562" width="5.140625" style="8" customWidth="1"/>
    <col min="2563" max="2563" width="21.7109375" style="8" customWidth="1"/>
    <col min="2564" max="2564" width="5" style="8" customWidth="1"/>
    <col min="2565" max="2565" width="21.7109375" style="8" customWidth="1"/>
    <col min="2566" max="2571" width="9.140625" style="8"/>
    <col min="2572" max="2572" width="4.140625" style="8" bestFit="1" customWidth="1"/>
    <col min="2573" max="2817" width="9.140625" style="8"/>
    <col min="2818" max="2818" width="5.140625" style="8" customWidth="1"/>
    <col min="2819" max="2819" width="21.7109375" style="8" customWidth="1"/>
    <col min="2820" max="2820" width="5" style="8" customWidth="1"/>
    <col min="2821" max="2821" width="21.7109375" style="8" customWidth="1"/>
    <col min="2822" max="2827" width="9.140625" style="8"/>
    <col min="2828" max="2828" width="4.140625" style="8" bestFit="1" customWidth="1"/>
    <col min="2829" max="3073" width="9.140625" style="8"/>
    <col min="3074" max="3074" width="5.140625" style="8" customWidth="1"/>
    <col min="3075" max="3075" width="21.7109375" style="8" customWidth="1"/>
    <col min="3076" max="3076" width="5" style="8" customWidth="1"/>
    <col min="3077" max="3077" width="21.7109375" style="8" customWidth="1"/>
    <col min="3078" max="3083" width="9.140625" style="8"/>
    <col min="3084" max="3084" width="4.140625" style="8" bestFit="1" customWidth="1"/>
    <col min="3085" max="3329" width="9.140625" style="8"/>
    <col min="3330" max="3330" width="5.140625" style="8" customWidth="1"/>
    <col min="3331" max="3331" width="21.7109375" style="8" customWidth="1"/>
    <col min="3332" max="3332" width="5" style="8" customWidth="1"/>
    <col min="3333" max="3333" width="21.7109375" style="8" customWidth="1"/>
    <col min="3334" max="3339" width="9.140625" style="8"/>
    <col min="3340" max="3340" width="4.140625" style="8" bestFit="1" customWidth="1"/>
    <col min="3341" max="3585" width="9.140625" style="8"/>
    <col min="3586" max="3586" width="5.140625" style="8" customWidth="1"/>
    <col min="3587" max="3587" width="21.7109375" style="8" customWidth="1"/>
    <col min="3588" max="3588" width="5" style="8" customWidth="1"/>
    <col min="3589" max="3589" width="21.7109375" style="8" customWidth="1"/>
    <col min="3590" max="3595" width="9.140625" style="8"/>
    <col min="3596" max="3596" width="4.140625" style="8" bestFit="1" customWidth="1"/>
    <col min="3597" max="3841" width="9.140625" style="8"/>
    <col min="3842" max="3842" width="5.140625" style="8" customWidth="1"/>
    <col min="3843" max="3843" width="21.7109375" style="8" customWidth="1"/>
    <col min="3844" max="3844" width="5" style="8" customWidth="1"/>
    <col min="3845" max="3845" width="21.7109375" style="8" customWidth="1"/>
    <col min="3846" max="3851" width="9.140625" style="8"/>
    <col min="3852" max="3852" width="4.140625" style="8" bestFit="1" customWidth="1"/>
    <col min="3853" max="4097" width="9.140625" style="8"/>
    <col min="4098" max="4098" width="5.140625" style="8" customWidth="1"/>
    <col min="4099" max="4099" width="21.7109375" style="8" customWidth="1"/>
    <col min="4100" max="4100" width="5" style="8" customWidth="1"/>
    <col min="4101" max="4101" width="21.7109375" style="8" customWidth="1"/>
    <col min="4102" max="4107" width="9.140625" style="8"/>
    <col min="4108" max="4108" width="4.140625" style="8" bestFit="1" customWidth="1"/>
    <col min="4109" max="4353" width="9.140625" style="8"/>
    <col min="4354" max="4354" width="5.140625" style="8" customWidth="1"/>
    <col min="4355" max="4355" width="21.7109375" style="8" customWidth="1"/>
    <col min="4356" max="4356" width="5" style="8" customWidth="1"/>
    <col min="4357" max="4357" width="21.7109375" style="8" customWidth="1"/>
    <col min="4358" max="4363" width="9.140625" style="8"/>
    <col min="4364" max="4364" width="4.140625" style="8" bestFit="1" customWidth="1"/>
    <col min="4365" max="4609" width="9.140625" style="8"/>
    <col min="4610" max="4610" width="5.140625" style="8" customWidth="1"/>
    <col min="4611" max="4611" width="21.7109375" style="8" customWidth="1"/>
    <col min="4612" max="4612" width="5" style="8" customWidth="1"/>
    <col min="4613" max="4613" width="21.7109375" style="8" customWidth="1"/>
    <col min="4614" max="4619" width="9.140625" style="8"/>
    <col min="4620" max="4620" width="4.140625" style="8" bestFit="1" customWidth="1"/>
    <col min="4621" max="4865" width="9.140625" style="8"/>
    <col min="4866" max="4866" width="5.140625" style="8" customWidth="1"/>
    <col min="4867" max="4867" width="21.7109375" style="8" customWidth="1"/>
    <col min="4868" max="4868" width="5" style="8" customWidth="1"/>
    <col min="4869" max="4869" width="21.7109375" style="8" customWidth="1"/>
    <col min="4870" max="4875" width="9.140625" style="8"/>
    <col min="4876" max="4876" width="4.140625" style="8" bestFit="1" customWidth="1"/>
    <col min="4877" max="5121" width="9.140625" style="8"/>
    <col min="5122" max="5122" width="5.140625" style="8" customWidth="1"/>
    <col min="5123" max="5123" width="21.7109375" style="8" customWidth="1"/>
    <col min="5124" max="5124" width="5" style="8" customWidth="1"/>
    <col min="5125" max="5125" width="21.7109375" style="8" customWidth="1"/>
    <col min="5126" max="5131" width="9.140625" style="8"/>
    <col min="5132" max="5132" width="4.140625" style="8" bestFit="1" customWidth="1"/>
    <col min="5133" max="5377" width="9.140625" style="8"/>
    <col min="5378" max="5378" width="5.140625" style="8" customWidth="1"/>
    <col min="5379" max="5379" width="21.7109375" style="8" customWidth="1"/>
    <col min="5380" max="5380" width="5" style="8" customWidth="1"/>
    <col min="5381" max="5381" width="21.7109375" style="8" customWidth="1"/>
    <col min="5382" max="5387" width="9.140625" style="8"/>
    <col min="5388" max="5388" width="4.140625" style="8" bestFit="1" customWidth="1"/>
    <col min="5389" max="5633" width="9.140625" style="8"/>
    <col min="5634" max="5634" width="5.140625" style="8" customWidth="1"/>
    <col min="5635" max="5635" width="21.7109375" style="8" customWidth="1"/>
    <col min="5636" max="5636" width="5" style="8" customWidth="1"/>
    <col min="5637" max="5637" width="21.7109375" style="8" customWidth="1"/>
    <col min="5638" max="5643" width="9.140625" style="8"/>
    <col min="5644" max="5644" width="4.140625" style="8" bestFit="1" customWidth="1"/>
    <col min="5645" max="5889" width="9.140625" style="8"/>
    <col min="5890" max="5890" width="5.140625" style="8" customWidth="1"/>
    <col min="5891" max="5891" width="21.7109375" style="8" customWidth="1"/>
    <col min="5892" max="5892" width="5" style="8" customWidth="1"/>
    <col min="5893" max="5893" width="21.7109375" style="8" customWidth="1"/>
    <col min="5894" max="5899" width="9.140625" style="8"/>
    <col min="5900" max="5900" width="4.140625" style="8" bestFit="1" customWidth="1"/>
    <col min="5901" max="6145" width="9.140625" style="8"/>
    <col min="6146" max="6146" width="5.140625" style="8" customWidth="1"/>
    <col min="6147" max="6147" width="21.7109375" style="8" customWidth="1"/>
    <col min="6148" max="6148" width="5" style="8" customWidth="1"/>
    <col min="6149" max="6149" width="21.7109375" style="8" customWidth="1"/>
    <col min="6150" max="6155" width="9.140625" style="8"/>
    <col min="6156" max="6156" width="4.140625" style="8" bestFit="1" customWidth="1"/>
    <col min="6157" max="6401" width="9.140625" style="8"/>
    <col min="6402" max="6402" width="5.140625" style="8" customWidth="1"/>
    <col min="6403" max="6403" width="21.7109375" style="8" customWidth="1"/>
    <col min="6404" max="6404" width="5" style="8" customWidth="1"/>
    <col min="6405" max="6405" width="21.7109375" style="8" customWidth="1"/>
    <col min="6406" max="6411" width="9.140625" style="8"/>
    <col min="6412" max="6412" width="4.140625" style="8" bestFit="1" customWidth="1"/>
    <col min="6413" max="6657" width="9.140625" style="8"/>
    <col min="6658" max="6658" width="5.140625" style="8" customWidth="1"/>
    <col min="6659" max="6659" width="21.7109375" style="8" customWidth="1"/>
    <col min="6660" max="6660" width="5" style="8" customWidth="1"/>
    <col min="6661" max="6661" width="21.7109375" style="8" customWidth="1"/>
    <col min="6662" max="6667" width="9.140625" style="8"/>
    <col min="6668" max="6668" width="4.140625" style="8" bestFit="1" customWidth="1"/>
    <col min="6669" max="6913" width="9.140625" style="8"/>
    <col min="6914" max="6914" width="5.140625" style="8" customWidth="1"/>
    <col min="6915" max="6915" width="21.7109375" style="8" customWidth="1"/>
    <col min="6916" max="6916" width="5" style="8" customWidth="1"/>
    <col min="6917" max="6917" width="21.7109375" style="8" customWidth="1"/>
    <col min="6918" max="6923" width="9.140625" style="8"/>
    <col min="6924" max="6924" width="4.140625" style="8" bestFit="1" customWidth="1"/>
    <col min="6925" max="7169" width="9.140625" style="8"/>
    <col min="7170" max="7170" width="5.140625" style="8" customWidth="1"/>
    <col min="7171" max="7171" width="21.7109375" style="8" customWidth="1"/>
    <col min="7172" max="7172" width="5" style="8" customWidth="1"/>
    <col min="7173" max="7173" width="21.7109375" style="8" customWidth="1"/>
    <col min="7174" max="7179" width="9.140625" style="8"/>
    <col min="7180" max="7180" width="4.140625" style="8" bestFit="1" customWidth="1"/>
    <col min="7181" max="7425" width="9.140625" style="8"/>
    <col min="7426" max="7426" width="5.140625" style="8" customWidth="1"/>
    <col min="7427" max="7427" width="21.7109375" style="8" customWidth="1"/>
    <col min="7428" max="7428" width="5" style="8" customWidth="1"/>
    <col min="7429" max="7429" width="21.7109375" style="8" customWidth="1"/>
    <col min="7430" max="7435" width="9.140625" style="8"/>
    <col min="7436" max="7436" width="4.140625" style="8" bestFit="1" customWidth="1"/>
    <col min="7437" max="7681" width="9.140625" style="8"/>
    <col min="7682" max="7682" width="5.140625" style="8" customWidth="1"/>
    <col min="7683" max="7683" width="21.7109375" style="8" customWidth="1"/>
    <col min="7684" max="7684" width="5" style="8" customWidth="1"/>
    <col min="7685" max="7685" width="21.7109375" style="8" customWidth="1"/>
    <col min="7686" max="7691" width="9.140625" style="8"/>
    <col min="7692" max="7692" width="4.140625" style="8" bestFit="1" customWidth="1"/>
    <col min="7693" max="7937" width="9.140625" style="8"/>
    <col min="7938" max="7938" width="5.140625" style="8" customWidth="1"/>
    <col min="7939" max="7939" width="21.7109375" style="8" customWidth="1"/>
    <col min="7940" max="7940" width="5" style="8" customWidth="1"/>
    <col min="7941" max="7941" width="21.7109375" style="8" customWidth="1"/>
    <col min="7942" max="7947" width="9.140625" style="8"/>
    <col min="7948" max="7948" width="4.140625" style="8" bestFit="1" customWidth="1"/>
    <col min="7949" max="8193" width="9.140625" style="8"/>
    <col min="8194" max="8194" width="5.140625" style="8" customWidth="1"/>
    <col min="8195" max="8195" width="21.7109375" style="8" customWidth="1"/>
    <col min="8196" max="8196" width="5" style="8" customWidth="1"/>
    <col min="8197" max="8197" width="21.7109375" style="8" customWidth="1"/>
    <col min="8198" max="8203" width="9.140625" style="8"/>
    <col min="8204" max="8204" width="4.140625" style="8" bestFit="1" customWidth="1"/>
    <col min="8205" max="8449" width="9.140625" style="8"/>
    <col min="8450" max="8450" width="5.140625" style="8" customWidth="1"/>
    <col min="8451" max="8451" width="21.7109375" style="8" customWidth="1"/>
    <col min="8452" max="8452" width="5" style="8" customWidth="1"/>
    <col min="8453" max="8453" width="21.7109375" style="8" customWidth="1"/>
    <col min="8454" max="8459" width="9.140625" style="8"/>
    <col min="8460" max="8460" width="4.140625" style="8" bestFit="1" customWidth="1"/>
    <col min="8461" max="8705" width="9.140625" style="8"/>
    <col min="8706" max="8706" width="5.140625" style="8" customWidth="1"/>
    <col min="8707" max="8707" width="21.7109375" style="8" customWidth="1"/>
    <col min="8708" max="8708" width="5" style="8" customWidth="1"/>
    <col min="8709" max="8709" width="21.7109375" style="8" customWidth="1"/>
    <col min="8710" max="8715" width="9.140625" style="8"/>
    <col min="8716" max="8716" width="4.140625" style="8" bestFit="1" customWidth="1"/>
    <col min="8717" max="8961" width="9.140625" style="8"/>
    <col min="8962" max="8962" width="5.140625" style="8" customWidth="1"/>
    <col min="8963" max="8963" width="21.7109375" style="8" customWidth="1"/>
    <col min="8964" max="8964" width="5" style="8" customWidth="1"/>
    <col min="8965" max="8965" width="21.7109375" style="8" customWidth="1"/>
    <col min="8966" max="8971" width="9.140625" style="8"/>
    <col min="8972" max="8972" width="4.140625" style="8" bestFit="1" customWidth="1"/>
    <col min="8973" max="9217" width="9.140625" style="8"/>
    <col min="9218" max="9218" width="5.140625" style="8" customWidth="1"/>
    <col min="9219" max="9219" width="21.7109375" style="8" customWidth="1"/>
    <col min="9220" max="9220" width="5" style="8" customWidth="1"/>
    <col min="9221" max="9221" width="21.7109375" style="8" customWidth="1"/>
    <col min="9222" max="9227" width="9.140625" style="8"/>
    <col min="9228" max="9228" width="4.140625" style="8" bestFit="1" customWidth="1"/>
    <col min="9229" max="9473" width="9.140625" style="8"/>
    <col min="9474" max="9474" width="5.140625" style="8" customWidth="1"/>
    <col min="9475" max="9475" width="21.7109375" style="8" customWidth="1"/>
    <col min="9476" max="9476" width="5" style="8" customWidth="1"/>
    <col min="9477" max="9477" width="21.7109375" style="8" customWidth="1"/>
    <col min="9478" max="9483" width="9.140625" style="8"/>
    <col min="9484" max="9484" width="4.140625" style="8" bestFit="1" customWidth="1"/>
    <col min="9485" max="9729" width="9.140625" style="8"/>
    <col min="9730" max="9730" width="5.140625" style="8" customWidth="1"/>
    <col min="9731" max="9731" width="21.7109375" style="8" customWidth="1"/>
    <col min="9732" max="9732" width="5" style="8" customWidth="1"/>
    <col min="9733" max="9733" width="21.7109375" style="8" customWidth="1"/>
    <col min="9734" max="9739" width="9.140625" style="8"/>
    <col min="9740" max="9740" width="4.140625" style="8" bestFit="1" customWidth="1"/>
    <col min="9741" max="9985" width="9.140625" style="8"/>
    <col min="9986" max="9986" width="5.140625" style="8" customWidth="1"/>
    <col min="9987" max="9987" width="21.7109375" style="8" customWidth="1"/>
    <col min="9988" max="9988" width="5" style="8" customWidth="1"/>
    <col min="9989" max="9989" width="21.7109375" style="8" customWidth="1"/>
    <col min="9990" max="9995" width="9.140625" style="8"/>
    <col min="9996" max="9996" width="4.140625" style="8" bestFit="1" customWidth="1"/>
    <col min="9997" max="10241" width="9.140625" style="8"/>
    <col min="10242" max="10242" width="5.140625" style="8" customWidth="1"/>
    <col min="10243" max="10243" width="21.7109375" style="8" customWidth="1"/>
    <col min="10244" max="10244" width="5" style="8" customWidth="1"/>
    <col min="10245" max="10245" width="21.7109375" style="8" customWidth="1"/>
    <col min="10246" max="10251" width="9.140625" style="8"/>
    <col min="10252" max="10252" width="4.140625" style="8" bestFit="1" customWidth="1"/>
    <col min="10253" max="10497" width="9.140625" style="8"/>
    <col min="10498" max="10498" width="5.140625" style="8" customWidth="1"/>
    <col min="10499" max="10499" width="21.7109375" style="8" customWidth="1"/>
    <col min="10500" max="10500" width="5" style="8" customWidth="1"/>
    <col min="10501" max="10501" width="21.7109375" style="8" customWidth="1"/>
    <col min="10502" max="10507" width="9.140625" style="8"/>
    <col min="10508" max="10508" width="4.140625" style="8" bestFit="1" customWidth="1"/>
    <col min="10509" max="10753" width="9.140625" style="8"/>
    <col min="10754" max="10754" width="5.140625" style="8" customWidth="1"/>
    <col min="10755" max="10755" width="21.7109375" style="8" customWidth="1"/>
    <col min="10756" max="10756" width="5" style="8" customWidth="1"/>
    <col min="10757" max="10757" width="21.7109375" style="8" customWidth="1"/>
    <col min="10758" max="10763" width="9.140625" style="8"/>
    <col min="10764" max="10764" width="4.140625" style="8" bestFit="1" customWidth="1"/>
    <col min="10765" max="11009" width="9.140625" style="8"/>
    <col min="11010" max="11010" width="5.140625" style="8" customWidth="1"/>
    <col min="11011" max="11011" width="21.7109375" style="8" customWidth="1"/>
    <col min="11012" max="11012" width="5" style="8" customWidth="1"/>
    <col min="11013" max="11013" width="21.7109375" style="8" customWidth="1"/>
    <col min="11014" max="11019" width="9.140625" style="8"/>
    <col min="11020" max="11020" width="4.140625" style="8" bestFit="1" customWidth="1"/>
    <col min="11021" max="11265" width="9.140625" style="8"/>
    <col min="11266" max="11266" width="5.140625" style="8" customWidth="1"/>
    <col min="11267" max="11267" width="21.7109375" style="8" customWidth="1"/>
    <col min="11268" max="11268" width="5" style="8" customWidth="1"/>
    <col min="11269" max="11269" width="21.7109375" style="8" customWidth="1"/>
    <col min="11270" max="11275" width="9.140625" style="8"/>
    <col min="11276" max="11276" width="4.140625" style="8" bestFit="1" customWidth="1"/>
    <col min="11277" max="11521" width="9.140625" style="8"/>
    <col min="11522" max="11522" width="5.140625" style="8" customWidth="1"/>
    <col min="11523" max="11523" width="21.7109375" style="8" customWidth="1"/>
    <col min="11524" max="11524" width="5" style="8" customWidth="1"/>
    <col min="11525" max="11525" width="21.7109375" style="8" customWidth="1"/>
    <col min="11526" max="11531" width="9.140625" style="8"/>
    <col min="11532" max="11532" width="4.140625" style="8" bestFit="1" customWidth="1"/>
    <col min="11533" max="11777" width="9.140625" style="8"/>
    <col min="11778" max="11778" width="5.140625" style="8" customWidth="1"/>
    <col min="11779" max="11779" width="21.7109375" style="8" customWidth="1"/>
    <col min="11780" max="11780" width="5" style="8" customWidth="1"/>
    <col min="11781" max="11781" width="21.7109375" style="8" customWidth="1"/>
    <col min="11782" max="11787" width="9.140625" style="8"/>
    <col min="11788" max="11788" width="4.140625" style="8" bestFit="1" customWidth="1"/>
    <col min="11789" max="12033" width="9.140625" style="8"/>
    <col min="12034" max="12034" width="5.140625" style="8" customWidth="1"/>
    <col min="12035" max="12035" width="21.7109375" style="8" customWidth="1"/>
    <col min="12036" max="12036" width="5" style="8" customWidth="1"/>
    <col min="12037" max="12037" width="21.7109375" style="8" customWidth="1"/>
    <col min="12038" max="12043" width="9.140625" style="8"/>
    <col min="12044" max="12044" width="4.140625" style="8" bestFit="1" customWidth="1"/>
    <col min="12045" max="12289" width="9.140625" style="8"/>
    <col min="12290" max="12290" width="5.140625" style="8" customWidth="1"/>
    <col min="12291" max="12291" width="21.7109375" style="8" customWidth="1"/>
    <col min="12292" max="12292" width="5" style="8" customWidth="1"/>
    <col min="12293" max="12293" width="21.7109375" style="8" customWidth="1"/>
    <col min="12294" max="12299" width="9.140625" style="8"/>
    <col min="12300" max="12300" width="4.140625" style="8" bestFit="1" customWidth="1"/>
    <col min="12301" max="12545" width="9.140625" style="8"/>
    <col min="12546" max="12546" width="5.140625" style="8" customWidth="1"/>
    <col min="12547" max="12547" width="21.7109375" style="8" customWidth="1"/>
    <col min="12548" max="12548" width="5" style="8" customWidth="1"/>
    <col min="12549" max="12549" width="21.7109375" style="8" customWidth="1"/>
    <col min="12550" max="12555" width="9.140625" style="8"/>
    <col min="12556" max="12556" width="4.140625" style="8" bestFit="1" customWidth="1"/>
    <col min="12557" max="12801" width="9.140625" style="8"/>
    <col min="12802" max="12802" width="5.140625" style="8" customWidth="1"/>
    <col min="12803" max="12803" width="21.7109375" style="8" customWidth="1"/>
    <col min="12804" max="12804" width="5" style="8" customWidth="1"/>
    <col min="12805" max="12805" width="21.7109375" style="8" customWidth="1"/>
    <col min="12806" max="12811" width="9.140625" style="8"/>
    <col min="12812" max="12812" width="4.140625" style="8" bestFit="1" customWidth="1"/>
    <col min="12813" max="13057" width="9.140625" style="8"/>
    <col min="13058" max="13058" width="5.140625" style="8" customWidth="1"/>
    <col min="13059" max="13059" width="21.7109375" style="8" customWidth="1"/>
    <col min="13060" max="13060" width="5" style="8" customWidth="1"/>
    <col min="13061" max="13061" width="21.7109375" style="8" customWidth="1"/>
    <col min="13062" max="13067" width="9.140625" style="8"/>
    <col min="13068" max="13068" width="4.140625" style="8" bestFit="1" customWidth="1"/>
    <col min="13069" max="13313" width="9.140625" style="8"/>
    <col min="13314" max="13314" width="5.140625" style="8" customWidth="1"/>
    <col min="13315" max="13315" width="21.7109375" style="8" customWidth="1"/>
    <col min="13316" max="13316" width="5" style="8" customWidth="1"/>
    <col min="13317" max="13317" width="21.7109375" style="8" customWidth="1"/>
    <col min="13318" max="13323" width="9.140625" style="8"/>
    <col min="13324" max="13324" width="4.140625" style="8" bestFit="1" customWidth="1"/>
    <col min="13325" max="13569" width="9.140625" style="8"/>
    <col min="13570" max="13570" width="5.140625" style="8" customWidth="1"/>
    <col min="13571" max="13571" width="21.7109375" style="8" customWidth="1"/>
    <col min="13572" max="13572" width="5" style="8" customWidth="1"/>
    <col min="13573" max="13573" width="21.7109375" style="8" customWidth="1"/>
    <col min="13574" max="13579" width="9.140625" style="8"/>
    <col min="13580" max="13580" width="4.140625" style="8" bestFit="1" customWidth="1"/>
    <col min="13581" max="13825" width="9.140625" style="8"/>
    <col min="13826" max="13826" width="5.140625" style="8" customWidth="1"/>
    <col min="13827" max="13827" width="21.7109375" style="8" customWidth="1"/>
    <col min="13828" max="13828" width="5" style="8" customWidth="1"/>
    <col min="13829" max="13829" width="21.7109375" style="8" customWidth="1"/>
    <col min="13830" max="13835" width="9.140625" style="8"/>
    <col min="13836" max="13836" width="4.140625" style="8" bestFit="1" customWidth="1"/>
    <col min="13837" max="14081" width="9.140625" style="8"/>
    <col min="14082" max="14082" width="5.140625" style="8" customWidth="1"/>
    <col min="14083" max="14083" width="21.7109375" style="8" customWidth="1"/>
    <col min="14084" max="14084" width="5" style="8" customWidth="1"/>
    <col min="14085" max="14085" width="21.7109375" style="8" customWidth="1"/>
    <col min="14086" max="14091" width="9.140625" style="8"/>
    <col min="14092" max="14092" width="4.140625" style="8" bestFit="1" customWidth="1"/>
    <col min="14093" max="14337" width="9.140625" style="8"/>
    <col min="14338" max="14338" width="5.140625" style="8" customWidth="1"/>
    <col min="14339" max="14339" width="21.7109375" style="8" customWidth="1"/>
    <col min="14340" max="14340" width="5" style="8" customWidth="1"/>
    <col min="14341" max="14341" width="21.7109375" style="8" customWidth="1"/>
    <col min="14342" max="14347" width="9.140625" style="8"/>
    <col min="14348" max="14348" width="4.140625" style="8" bestFit="1" customWidth="1"/>
    <col min="14349" max="14593" width="9.140625" style="8"/>
    <col min="14594" max="14594" width="5.140625" style="8" customWidth="1"/>
    <col min="14595" max="14595" width="21.7109375" style="8" customWidth="1"/>
    <col min="14596" max="14596" width="5" style="8" customWidth="1"/>
    <col min="14597" max="14597" width="21.7109375" style="8" customWidth="1"/>
    <col min="14598" max="14603" width="9.140625" style="8"/>
    <col min="14604" max="14604" width="4.140625" style="8" bestFit="1" customWidth="1"/>
    <col min="14605" max="14849" width="9.140625" style="8"/>
    <col min="14850" max="14850" width="5.140625" style="8" customWidth="1"/>
    <col min="14851" max="14851" width="21.7109375" style="8" customWidth="1"/>
    <col min="14852" max="14852" width="5" style="8" customWidth="1"/>
    <col min="14853" max="14853" width="21.7109375" style="8" customWidth="1"/>
    <col min="14854" max="14859" width="9.140625" style="8"/>
    <col min="14860" max="14860" width="4.140625" style="8" bestFit="1" customWidth="1"/>
    <col min="14861" max="15105" width="9.140625" style="8"/>
    <col min="15106" max="15106" width="5.140625" style="8" customWidth="1"/>
    <col min="15107" max="15107" width="21.7109375" style="8" customWidth="1"/>
    <col min="15108" max="15108" width="5" style="8" customWidth="1"/>
    <col min="15109" max="15109" width="21.7109375" style="8" customWidth="1"/>
    <col min="15110" max="15115" width="9.140625" style="8"/>
    <col min="15116" max="15116" width="4.140625" style="8" bestFit="1" customWidth="1"/>
    <col min="15117" max="15361" width="9.140625" style="8"/>
    <col min="15362" max="15362" width="5.140625" style="8" customWidth="1"/>
    <col min="15363" max="15363" width="21.7109375" style="8" customWidth="1"/>
    <col min="15364" max="15364" width="5" style="8" customWidth="1"/>
    <col min="15365" max="15365" width="21.7109375" style="8" customWidth="1"/>
    <col min="15366" max="15371" width="9.140625" style="8"/>
    <col min="15372" max="15372" width="4.140625" style="8" bestFit="1" customWidth="1"/>
    <col min="15373" max="15617" width="9.140625" style="8"/>
    <col min="15618" max="15618" width="5.140625" style="8" customWidth="1"/>
    <col min="15619" max="15619" width="21.7109375" style="8" customWidth="1"/>
    <col min="15620" max="15620" width="5" style="8" customWidth="1"/>
    <col min="15621" max="15621" width="21.7109375" style="8" customWidth="1"/>
    <col min="15622" max="15627" width="9.140625" style="8"/>
    <col min="15628" max="15628" width="4.140625" style="8" bestFit="1" customWidth="1"/>
    <col min="15629" max="15873" width="9.140625" style="8"/>
    <col min="15874" max="15874" width="5.140625" style="8" customWidth="1"/>
    <col min="15875" max="15875" width="21.7109375" style="8" customWidth="1"/>
    <col min="15876" max="15876" width="5" style="8" customWidth="1"/>
    <col min="15877" max="15877" width="21.7109375" style="8" customWidth="1"/>
    <col min="15878" max="15883" width="9.140625" style="8"/>
    <col min="15884" max="15884" width="4.140625" style="8" bestFit="1" customWidth="1"/>
    <col min="15885" max="16129" width="9.140625" style="8"/>
    <col min="16130" max="16130" width="5.140625" style="8" customWidth="1"/>
    <col min="16131" max="16131" width="21.7109375" style="8" customWidth="1"/>
    <col min="16132" max="16132" width="5" style="8" customWidth="1"/>
    <col min="16133" max="16133" width="21.7109375" style="8" customWidth="1"/>
    <col min="16134" max="16139" width="9.140625" style="8"/>
    <col min="16140" max="16140" width="4.140625" style="8" bestFit="1" customWidth="1"/>
    <col min="16141" max="16384" width="9.140625" style="8"/>
  </cols>
  <sheetData>
    <row r="1" spans="1:12" ht="18.75" customHeight="1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2" ht="18.75" customHeight="1" x14ac:dyDescent="0.2"/>
    <row r="3" spans="1:12" ht="18.75" customHeight="1" x14ac:dyDescent="0.3">
      <c r="A3" s="1"/>
      <c r="B3" s="12"/>
      <c r="C3" s="19"/>
      <c r="D3" s="12"/>
      <c r="E3" s="10"/>
      <c r="F3" s="7"/>
      <c r="G3" s="7"/>
      <c r="H3" s="7"/>
      <c r="I3" s="7"/>
      <c r="J3" s="7"/>
      <c r="K3" s="7"/>
    </row>
    <row r="4" spans="1:12" ht="18.75" customHeight="1" x14ac:dyDescent="0.3">
      <c r="A4" s="1" t="s">
        <v>153</v>
      </c>
      <c r="B4" s="2"/>
      <c r="C4" s="11"/>
      <c r="D4" s="12"/>
      <c r="E4" s="10" t="s">
        <v>7</v>
      </c>
      <c r="G4" s="13" t="s">
        <v>8</v>
      </c>
      <c r="H4" s="14" t="s">
        <v>9</v>
      </c>
      <c r="I4" s="13" t="s">
        <v>10</v>
      </c>
      <c r="J4" s="15"/>
    </row>
    <row r="5" spans="1:12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 customHeight="1" x14ac:dyDescent="0.35">
      <c r="A6" s="36" t="s">
        <v>11</v>
      </c>
      <c r="B6" s="124" t="s">
        <v>12</v>
      </c>
      <c r="C6" s="124"/>
      <c r="D6" s="124"/>
      <c r="E6" s="36"/>
      <c r="G6" s="37" t="s">
        <v>13</v>
      </c>
      <c r="H6" s="37" t="s">
        <v>14</v>
      </c>
      <c r="I6" s="37" t="s">
        <v>15</v>
      </c>
      <c r="J6" s="37" t="s">
        <v>174</v>
      </c>
      <c r="K6" s="37" t="s">
        <v>16</v>
      </c>
      <c r="L6" s="35"/>
    </row>
    <row r="7" spans="1:12" ht="18.75" customHeight="1" x14ac:dyDescent="0.25">
      <c r="A7" s="38" t="s">
        <v>93</v>
      </c>
      <c r="B7" s="123" t="s">
        <v>74</v>
      </c>
      <c r="C7" s="123"/>
      <c r="D7" s="123"/>
      <c r="E7" s="35"/>
      <c r="G7" s="39">
        <v>4</v>
      </c>
      <c r="H7" s="39">
        <v>4</v>
      </c>
      <c r="I7" s="39">
        <v>0</v>
      </c>
      <c r="J7" s="39"/>
      <c r="K7" s="45">
        <v>1</v>
      </c>
      <c r="L7" s="35"/>
    </row>
    <row r="8" spans="1:12" ht="18.75" customHeight="1" x14ac:dyDescent="0.25">
      <c r="A8" s="38" t="s">
        <v>94</v>
      </c>
      <c r="B8" s="123" t="s">
        <v>50</v>
      </c>
      <c r="C8" s="123"/>
      <c r="D8" s="123"/>
      <c r="E8" s="35"/>
      <c r="G8" s="39">
        <v>4</v>
      </c>
      <c r="H8" s="39">
        <v>3</v>
      </c>
      <c r="I8" s="39">
        <v>1</v>
      </c>
      <c r="J8" s="39"/>
      <c r="K8" s="45">
        <v>2</v>
      </c>
      <c r="L8" s="35"/>
    </row>
    <row r="9" spans="1:12" ht="18.75" customHeight="1" x14ac:dyDescent="0.25">
      <c r="A9" s="38" t="s">
        <v>95</v>
      </c>
      <c r="B9" s="123" t="s">
        <v>75</v>
      </c>
      <c r="C9" s="123"/>
      <c r="D9" s="123"/>
      <c r="E9" s="35"/>
      <c r="G9" s="39">
        <v>4</v>
      </c>
      <c r="H9" s="39">
        <v>1</v>
      </c>
      <c r="I9" s="39">
        <v>3</v>
      </c>
      <c r="J9" s="111" t="s">
        <v>175</v>
      </c>
      <c r="K9" s="45">
        <v>3</v>
      </c>
      <c r="L9" s="35"/>
    </row>
    <row r="10" spans="1:12" ht="18.75" customHeight="1" x14ac:dyDescent="0.25">
      <c r="A10" s="38" t="s">
        <v>96</v>
      </c>
      <c r="B10" s="123" t="s">
        <v>80</v>
      </c>
      <c r="C10" s="123"/>
      <c r="D10" s="123"/>
      <c r="E10" s="35"/>
      <c r="G10" s="39">
        <v>4</v>
      </c>
      <c r="H10" s="39">
        <v>1</v>
      </c>
      <c r="I10" s="39">
        <v>3</v>
      </c>
      <c r="J10" s="112" t="s">
        <v>176</v>
      </c>
      <c r="K10" s="45">
        <v>4</v>
      </c>
      <c r="L10" s="35"/>
    </row>
    <row r="11" spans="1:12" ht="18.75" customHeight="1" x14ac:dyDescent="0.25">
      <c r="A11" s="38" t="s">
        <v>97</v>
      </c>
      <c r="B11" s="123" t="s">
        <v>76</v>
      </c>
      <c r="C11" s="123"/>
      <c r="D11" s="123"/>
      <c r="E11" s="35"/>
      <c r="G11" s="39">
        <v>4</v>
      </c>
      <c r="H11" s="39">
        <v>1</v>
      </c>
      <c r="I11" s="39">
        <v>3</v>
      </c>
      <c r="J11" s="112" t="s">
        <v>177</v>
      </c>
      <c r="K11" s="45">
        <v>5</v>
      </c>
      <c r="L11" s="35"/>
    </row>
    <row r="12" spans="1:12" ht="18.75" customHeight="1" x14ac:dyDescent="0.35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8.75" customHeight="1" x14ac:dyDescent="0.35">
      <c r="A13" s="41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8.75" customHeight="1" x14ac:dyDescent="0.35">
      <c r="A14" s="41" t="s">
        <v>21</v>
      </c>
      <c r="B14" s="40" t="s">
        <v>22</v>
      </c>
      <c r="C14" s="124" t="s">
        <v>23</v>
      </c>
      <c r="D14" s="124"/>
      <c r="E14" s="124"/>
      <c r="F14" s="36" t="s">
        <v>24</v>
      </c>
      <c r="G14" s="36" t="s">
        <v>25</v>
      </c>
      <c r="H14" s="36" t="s">
        <v>26</v>
      </c>
      <c r="I14" s="36" t="s">
        <v>27</v>
      </c>
      <c r="J14" s="36" t="s">
        <v>28</v>
      </c>
      <c r="K14" s="42" t="s">
        <v>29</v>
      </c>
      <c r="L14" s="35"/>
    </row>
    <row r="15" spans="1:12" ht="18.75" customHeight="1" x14ac:dyDescent="0.25">
      <c r="A15" s="43" t="s">
        <v>157</v>
      </c>
      <c r="B15" s="43" t="s">
        <v>93</v>
      </c>
      <c r="C15" s="43" t="str">
        <f>B11</f>
        <v>Ross Warcup</v>
      </c>
      <c r="D15" s="39" t="s">
        <v>2</v>
      </c>
      <c r="E15" s="43" t="str">
        <f>B8</f>
        <v>Mathew Pszonka</v>
      </c>
      <c r="F15" s="44" t="s">
        <v>178</v>
      </c>
      <c r="G15" s="44" t="s">
        <v>178</v>
      </c>
      <c r="H15" s="44" t="s">
        <v>179</v>
      </c>
      <c r="I15" s="44"/>
      <c r="J15" s="44"/>
      <c r="K15" s="44" t="s">
        <v>94</v>
      </c>
      <c r="L15" s="35"/>
    </row>
    <row r="16" spans="1:12" ht="18.75" customHeight="1" x14ac:dyDescent="0.25">
      <c r="A16" s="43" t="s">
        <v>155</v>
      </c>
      <c r="B16" s="43" t="s">
        <v>94</v>
      </c>
      <c r="C16" s="43" t="str">
        <f>B9</f>
        <v>Parker Allerton</v>
      </c>
      <c r="D16" s="39" t="s">
        <v>2</v>
      </c>
      <c r="E16" s="43" t="str">
        <f>B10</f>
        <v>Leo Stakim</v>
      </c>
      <c r="F16" s="44" t="s">
        <v>181</v>
      </c>
      <c r="G16" s="44" t="s">
        <v>182</v>
      </c>
      <c r="H16" s="44" t="s">
        <v>183</v>
      </c>
      <c r="I16" s="44" t="s">
        <v>184</v>
      </c>
      <c r="J16" s="44" t="s">
        <v>185</v>
      </c>
      <c r="K16" s="44" t="s">
        <v>96</v>
      </c>
      <c r="L16" s="35"/>
    </row>
    <row r="17" spans="1:12" ht="18.75" customHeight="1" x14ac:dyDescent="0.25">
      <c r="A17" s="43" t="s">
        <v>158</v>
      </c>
      <c r="B17" s="43" t="s">
        <v>96</v>
      </c>
      <c r="C17" s="43" t="str">
        <f>B7</f>
        <v>Bohao Chen</v>
      </c>
      <c r="D17" s="39" t="s">
        <v>2</v>
      </c>
      <c r="E17" s="43" t="str">
        <f>B11</f>
        <v>Ross Warcup</v>
      </c>
      <c r="F17" s="44" t="s">
        <v>186</v>
      </c>
      <c r="G17" s="44" t="s">
        <v>187</v>
      </c>
      <c r="H17" s="44" t="s">
        <v>187</v>
      </c>
      <c r="I17" s="44"/>
      <c r="J17" s="44"/>
      <c r="K17" s="44" t="s">
        <v>93</v>
      </c>
      <c r="L17" s="35"/>
    </row>
    <row r="18" spans="1:12" ht="18.75" customHeight="1" x14ac:dyDescent="0.25">
      <c r="A18" s="43" t="s">
        <v>114</v>
      </c>
      <c r="B18" s="43" t="s">
        <v>97</v>
      </c>
      <c r="C18" s="43" t="str">
        <f>B8</f>
        <v>Mathew Pszonka</v>
      </c>
      <c r="D18" s="39" t="s">
        <v>2</v>
      </c>
      <c r="E18" s="43" t="str">
        <f>B9</f>
        <v>Parker Allerton</v>
      </c>
      <c r="F18" s="44" t="s">
        <v>188</v>
      </c>
      <c r="G18" s="44" t="s">
        <v>187</v>
      </c>
      <c r="H18" s="44" t="s">
        <v>186</v>
      </c>
      <c r="I18" s="44"/>
      <c r="J18" s="44"/>
      <c r="K18" s="44" t="s">
        <v>94</v>
      </c>
      <c r="L18" s="35"/>
    </row>
    <row r="19" spans="1:12" ht="18.75" customHeight="1" x14ac:dyDescent="0.25">
      <c r="A19" s="43" t="s">
        <v>159</v>
      </c>
      <c r="B19" s="43" t="s">
        <v>95</v>
      </c>
      <c r="C19" s="43" t="str">
        <f>B10</f>
        <v>Leo Stakim</v>
      </c>
      <c r="D19" s="39" t="s">
        <v>2</v>
      </c>
      <c r="E19" s="43" t="str">
        <f>B7</f>
        <v>Bohao Chen</v>
      </c>
      <c r="F19" s="44" t="s">
        <v>179</v>
      </c>
      <c r="G19" s="44" t="s">
        <v>181</v>
      </c>
      <c r="H19" s="44" t="s">
        <v>180</v>
      </c>
      <c r="I19" s="44"/>
      <c r="J19" s="44"/>
      <c r="K19" s="44" t="s">
        <v>93</v>
      </c>
      <c r="L19" s="35"/>
    </row>
    <row r="20" spans="1:12" ht="18.75" customHeight="1" x14ac:dyDescent="0.25">
      <c r="A20" s="43" t="s">
        <v>150</v>
      </c>
      <c r="B20" s="43" t="s">
        <v>93</v>
      </c>
      <c r="C20" s="43" t="str">
        <f>B11</f>
        <v>Ross Warcup</v>
      </c>
      <c r="D20" s="39" t="s">
        <v>2</v>
      </c>
      <c r="E20" s="43" t="str">
        <f>B9</f>
        <v>Parker Allerton</v>
      </c>
      <c r="F20" s="44" t="s">
        <v>189</v>
      </c>
      <c r="G20" s="44" t="s">
        <v>189</v>
      </c>
      <c r="H20" s="44" t="s">
        <v>190</v>
      </c>
      <c r="I20" s="44"/>
      <c r="J20" s="44"/>
      <c r="K20" s="44" t="s">
        <v>95</v>
      </c>
      <c r="L20" s="35"/>
    </row>
    <row r="21" spans="1:12" ht="18.75" customHeight="1" x14ac:dyDescent="0.25">
      <c r="A21" s="43" t="s">
        <v>154</v>
      </c>
      <c r="B21" s="43" t="s">
        <v>97</v>
      </c>
      <c r="C21" s="43" t="str">
        <f>B8</f>
        <v>Mathew Pszonka</v>
      </c>
      <c r="D21" s="39" t="s">
        <v>2</v>
      </c>
      <c r="E21" s="43" t="str">
        <f>B10</f>
        <v>Leo Stakim</v>
      </c>
      <c r="F21" s="44" t="s">
        <v>186</v>
      </c>
      <c r="G21" s="44" t="s">
        <v>187</v>
      </c>
      <c r="H21" s="44" t="s">
        <v>191</v>
      </c>
      <c r="I21" s="44"/>
      <c r="J21" s="44"/>
      <c r="K21" s="44" t="s">
        <v>94</v>
      </c>
      <c r="L21" s="35"/>
    </row>
    <row r="22" spans="1:12" ht="18.75" customHeight="1" x14ac:dyDescent="0.25">
      <c r="A22" s="43" t="s">
        <v>139</v>
      </c>
      <c r="B22" s="43" t="s">
        <v>94</v>
      </c>
      <c r="C22" s="43" t="str">
        <f>B9</f>
        <v>Parker Allerton</v>
      </c>
      <c r="D22" s="39" t="s">
        <v>2</v>
      </c>
      <c r="E22" s="43" t="str">
        <f>B7</f>
        <v>Bohao Chen</v>
      </c>
      <c r="F22" s="44" t="s">
        <v>179</v>
      </c>
      <c r="G22" s="44" t="s">
        <v>179</v>
      </c>
      <c r="H22" s="44" t="s">
        <v>182</v>
      </c>
      <c r="I22" s="44"/>
      <c r="J22" s="44"/>
      <c r="K22" s="44" t="s">
        <v>93</v>
      </c>
      <c r="L22" s="35"/>
    </row>
    <row r="23" spans="1:12" ht="18.75" customHeight="1" x14ac:dyDescent="0.25">
      <c r="A23" s="43" t="s">
        <v>160</v>
      </c>
      <c r="B23" s="43" t="s">
        <v>95</v>
      </c>
      <c r="C23" s="43" t="str">
        <f>B11</f>
        <v>Ross Warcup</v>
      </c>
      <c r="D23" s="39" t="s">
        <v>2</v>
      </c>
      <c r="E23" s="43" t="str">
        <f>B10</f>
        <v>Leo Stakim</v>
      </c>
      <c r="F23" s="44" t="s">
        <v>192</v>
      </c>
      <c r="G23" s="44" t="s">
        <v>189</v>
      </c>
      <c r="H23" s="44" t="s">
        <v>185</v>
      </c>
      <c r="I23" s="44" t="s">
        <v>193</v>
      </c>
      <c r="J23" s="44" t="s">
        <v>194</v>
      </c>
      <c r="K23" s="44" t="s">
        <v>97</v>
      </c>
      <c r="L23" s="35"/>
    </row>
    <row r="24" spans="1:12" ht="18.75" customHeight="1" x14ac:dyDescent="0.25">
      <c r="A24" s="43" t="s">
        <v>161</v>
      </c>
      <c r="B24" s="43" t="s">
        <v>96</v>
      </c>
      <c r="C24" s="43" t="str">
        <f>B8</f>
        <v>Mathew Pszonka</v>
      </c>
      <c r="D24" s="39" t="s">
        <v>2</v>
      </c>
      <c r="E24" s="43" t="str">
        <f>B7</f>
        <v>Bohao Chen</v>
      </c>
      <c r="F24" s="44" t="s">
        <v>195</v>
      </c>
      <c r="G24" s="44" t="s">
        <v>196</v>
      </c>
      <c r="H24" s="44" t="s">
        <v>197</v>
      </c>
      <c r="I24" s="44"/>
      <c r="J24" s="44"/>
      <c r="K24" s="44" t="s">
        <v>93</v>
      </c>
      <c r="L24" s="35"/>
    </row>
    <row r="26" spans="1:12" ht="18.75" customHeight="1" x14ac:dyDescent="0.3">
      <c r="A26" s="58" t="s">
        <v>112</v>
      </c>
      <c r="B26" s="2"/>
      <c r="C26" s="3"/>
      <c r="D26" s="2"/>
      <c r="E26" s="4"/>
      <c r="F26" s="5"/>
      <c r="G26" s="6"/>
      <c r="H26" s="7"/>
      <c r="I26" s="7"/>
      <c r="J26" s="7"/>
      <c r="K26" s="7"/>
    </row>
    <row r="28" spans="1:12" ht="18.75" x14ac:dyDescent="0.3">
      <c r="A28" s="1"/>
      <c r="B28" s="12"/>
      <c r="C28" s="19"/>
      <c r="D28" s="12"/>
      <c r="E28" s="10"/>
      <c r="F28" s="7"/>
      <c r="G28" s="7"/>
      <c r="H28" s="7"/>
      <c r="I28" s="7"/>
      <c r="J28" s="7"/>
      <c r="K28" s="7"/>
    </row>
    <row r="29" spans="1:12" ht="18.75" x14ac:dyDescent="0.3">
      <c r="A29" s="1" t="s">
        <v>0</v>
      </c>
      <c r="B29" s="2"/>
      <c r="C29" s="11"/>
      <c r="D29" s="12"/>
      <c r="E29" s="10" t="s">
        <v>7</v>
      </c>
      <c r="G29" s="13" t="s">
        <v>8</v>
      </c>
      <c r="H29" s="14" t="s">
        <v>18</v>
      </c>
      <c r="I29" s="13" t="s">
        <v>10</v>
      </c>
      <c r="J29" s="15"/>
    </row>
    <row r="30" spans="1:12" ht="15" x14ac:dyDescent="0.2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2" ht="19.5" x14ac:dyDescent="0.35">
      <c r="A31" s="36" t="s">
        <v>11</v>
      </c>
      <c r="B31" s="124" t="s">
        <v>12</v>
      </c>
      <c r="C31" s="124"/>
      <c r="D31" s="124"/>
      <c r="E31" s="36"/>
      <c r="G31" s="37" t="s">
        <v>13</v>
      </c>
      <c r="H31" s="37" t="s">
        <v>14</v>
      </c>
      <c r="I31" s="37" t="s">
        <v>15</v>
      </c>
      <c r="J31" s="37" t="s">
        <v>38</v>
      </c>
      <c r="K31" s="37" t="s">
        <v>16</v>
      </c>
    </row>
    <row r="32" spans="1:12" ht="18.75" customHeight="1" x14ac:dyDescent="0.25">
      <c r="A32" s="38">
        <v>1</v>
      </c>
      <c r="B32" s="123" t="s">
        <v>49</v>
      </c>
      <c r="C32" s="123"/>
      <c r="D32" s="123"/>
      <c r="E32" s="35"/>
      <c r="G32" s="45"/>
      <c r="H32" s="45"/>
      <c r="I32" s="45"/>
      <c r="J32" s="45"/>
      <c r="K32" s="45"/>
    </row>
    <row r="33" spans="1:11" ht="18.75" customHeight="1" x14ac:dyDescent="0.25">
      <c r="A33" s="38">
        <v>2</v>
      </c>
      <c r="B33" s="123" t="s">
        <v>48</v>
      </c>
      <c r="C33" s="123"/>
      <c r="D33" s="123"/>
      <c r="E33" s="35"/>
      <c r="G33" s="45"/>
      <c r="H33" s="45"/>
      <c r="I33" s="45"/>
      <c r="J33" s="45"/>
      <c r="K33" s="45"/>
    </row>
    <row r="34" spans="1:11" ht="18.75" customHeight="1" x14ac:dyDescent="0.25">
      <c r="A34" s="38">
        <v>3</v>
      </c>
      <c r="B34" s="123" t="s">
        <v>77</v>
      </c>
      <c r="C34" s="123"/>
      <c r="D34" s="123"/>
      <c r="E34" s="35"/>
      <c r="G34" s="45"/>
      <c r="H34" s="45"/>
      <c r="I34" s="45"/>
      <c r="J34" s="45"/>
      <c r="K34" s="45"/>
    </row>
    <row r="35" spans="1:11" ht="18.75" customHeight="1" x14ac:dyDescent="0.25">
      <c r="A35" s="38">
        <v>4</v>
      </c>
      <c r="B35" s="123" t="s">
        <v>78</v>
      </c>
      <c r="C35" s="123"/>
      <c r="D35" s="123"/>
      <c r="E35" s="35"/>
      <c r="G35" s="45"/>
      <c r="H35" s="45"/>
      <c r="I35" s="45"/>
      <c r="J35" s="45"/>
      <c r="K35" s="45"/>
    </row>
    <row r="36" spans="1:11" ht="18.75" customHeight="1" x14ac:dyDescent="0.25">
      <c r="A36" s="38">
        <v>5</v>
      </c>
      <c r="B36" s="123" t="s">
        <v>79</v>
      </c>
      <c r="C36" s="123"/>
      <c r="D36" s="123"/>
      <c r="E36" s="35"/>
      <c r="G36" s="45"/>
      <c r="H36" s="45"/>
      <c r="I36" s="45"/>
      <c r="J36" s="45"/>
      <c r="K36" s="45"/>
    </row>
    <row r="37" spans="1:11" ht="19.5" x14ac:dyDescent="0.35">
      <c r="A37" s="40"/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8.75" x14ac:dyDescent="0.35">
      <c r="A38" s="41" t="s">
        <v>20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9.5" x14ac:dyDescent="0.35">
      <c r="A39" s="41" t="s">
        <v>21</v>
      </c>
      <c r="B39" s="40" t="s">
        <v>22</v>
      </c>
      <c r="C39" s="124" t="s">
        <v>23</v>
      </c>
      <c r="D39" s="124"/>
      <c r="E39" s="124"/>
      <c r="F39" s="36" t="s">
        <v>24</v>
      </c>
      <c r="G39" s="36" t="s">
        <v>25</v>
      </c>
      <c r="H39" s="36" t="s">
        <v>26</v>
      </c>
      <c r="I39" s="36" t="s">
        <v>27</v>
      </c>
      <c r="J39" s="36" t="s">
        <v>28</v>
      </c>
      <c r="K39" s="42" t="s">
        <v>29</v>
      </c>
    </row>
    <row r="40" spans="1:11" ht="18.75" customHeight="1" x14ac:dyDescent="0.25">
      <c r="A40" s="43" t="s">
        <v>39</v>
      </c>
      <c r="B40" s="43">
        <v>1</v>
      </c>
      <c r="C40" s="43" t="str">
        <f>B36</f>
        <v>James Huang</v>
      </c>
      <c r="D40" s="39" t="s">
        <v>2</v>
      </c>
      <c r="E40" s="43" t="str">
        <f>B33</f>
        <v>Victor Chen</v>
      </c>
      <c r="F40" s="44"/>
      <c r="G40" s="44"/>
      <c r="H40" s="44"/>
      <c r="I40" s="44"/>
      <c r="J40" s="44"/>
      <c r="K40" s="44"/>
    </row>
    <row r="41" spans="1:11" ht="18.75" customHeight="1" x14ac:dyDescent="0.25">
      <c r="A41" s="43" t="s">
        <v>33</v>
      </c>
      <c r="B41" s="43">
        <v>2</v>
      </c>
      <c r="C41" s="43" t="str">
        <f>B34</f>
        <v>William Jia Wei Goh</v>
      </c>
      <c r="D41" s="39" t="s">
        <v>2</v>
      </c>
      <c r="E41" s="43" t="str">
        <f>B35</f>
        <v>Yuanxi Cui</v>
      </c>
      <c r="F41" s="44"/>
      <c r="G41" s="44"/>
      <c r="H41" s="44"/>
      <c r="I41" s="44"/>
      <c r="J41" s="44"/>
      <c r="K41" s="44"/>
    </row>
    <row r="42" spans="1:11" ht="18.75" customHeight="1" x14ac:dyDescent="0.25">
      <c r="A42" s="43" t="s">
        <v>40</v>
      </c>
      <c r="B42" s="43">
        <v>4</v>
      </c>
      <c r="C42" s="43" t="str">
        <f>B32</f>
        <v>Joe Mulhern</v>
      </c>
      <c r="D42" s="39" t="s">
        <v>2</v>
      </c>
      <c r="E42" s="43" t="str">
        <f>B36</f>
        <v>James Huang</v>
      </c>
      <c r="F42" s="44"/>
      <c r="G42" s="44"/>
      <c r="H42" s="44"/>
      <c r="I42" s="44"/>
      <c r="J42" s="44"/>
      <c r="K42" s="44"/>
    </row>
    <row r="43" spans="1:11" ht="18.75" customHeight="1" x14ac:dyDescent="0.25">
      <c r="A43" s="43" t="s">
        <v>35</v>
      </c>
      <c r="B43" s="43">
        <v>5</v>
      </c>
      <c r="C43" s="43" t="str">
        <f>B33</f>
        <v>Victor Chen</v>
      </c>
      <c r="D43" s="39" t="s">
        <v>2</v>
      </c>
      <c r="E43" s="43" t="str">
        <f>B34</f>
        <v>William Jia Wei Goh</v>
      </c>
      <c r="F43" s="44"/>
      <c r="G43" s="44"/>
      <c r="H43" s="44"/>
      <c r="I43" s="44"/>
      <c r="J43" s="44"/>
      <c r="K43" s="44"/>
    </row>
    <row r="44" spans="1:11" ht="18.75" customHeight="1" x14ac:dyDescent="0.25">
      <c r="A44" s="43" t="s">
        <v>41</v>
      </c>
      <c r="B44" s="43">
        <v>3</v>
      </c>
      <c r="C44" s="43" t="str">
        <f>B35</f>
        <v>Yuanxi Cui</v>
      </c>
      <c r="D44" s="39" t="s">
        <v>2</v>
      </c>
      <c r="E44" s="43" t="str">
        <f>B32</f>
        <v>Joe Mulhern</v>
      </c>
      <c r="F44" s="44"/>
      <c r="G44" s="44"/>
      <c r="H44" s="44"/>
      <c r="I44" s="44"/>
      <c r="J44" s="44"/>
      <c r="K44" s="44"/>
    </row>
    <row r="45" spans="1:11" ht="18.75" customHeight="1" x14ac:dyDescent="0.25">
      <c r="A45" s="43" t="s">
        <v>42</v>
      </c>
      <c r="B45" s="43">
        <v>1</v>
      </c>
      <c r="C45" s="43" t="str">
        <f>B36</f>
        <v>James Huang</v>
      </c>
      <c r="D45" s="39" t="s">
        <v>2</v>
      </c>
      <c r="E45" s="43" t="str">
        <f>B34</f>
        <v>William Jia Wei Goh</v>
      </c>
      <c r="F45" s="44"/>
      <c r="G45" s="44"/>
      <c r="H45" s="44"/>
      <c r="I45" s="44"/>
      <c r="J45" s="44"/>
      <c r="K45" s="44"/>
    </row>
    <row r="46" spans="1:11" ht="18.75" customHeight="1" x14ac:dyDescent="0.25">
      <c r="A46" s="43" t="s">
        <v>31</v>
      </c>
      <c r="B46" s="43">
        <v>5</v>
      </c>
      <c r="C46" s="43" t="str">
        <f>B33</f>
        <v>Victor Chen</v>
      </c>
      <c r="D46" s="39" t="s">
        <v>2</v>
      </c>
      <c r="E46" s="43" t="str">
        <f>B35</f>
        <v>Yuanxi Cui</v>
      </c>
      <c r="F46" s="44"/>
      <c r="G46" s="44"/>
      <c r="H46" s="44"/>
      <c r="I46" s="44"/>
      <c r="J46" s="44"/>
      <c r="K46" s="44"/>
    </row>
    <row r="47" spans="1:11" ht="18.75" customHeight="1" x14ac:dyDescent="0.25">
      <c r="A47" s="43" t="s">
        <v>43</v>
      </c>
      <c r="B47" s="43">
        <v>2</v>
      </c>
      <c r="C47" s="43" t="str">
        <f>B34</f>
        <v>William Jia Wei Goh</v>
      </c>
      <c r="D47" s="39" t="s">
        <v>2</v>
      </c>
      <c r="E47" s="43" t="str">
        <f>B32</f>
        <v>Joe Mulhern</v>
      </c>
      <c r="F47" s="44"/>
      <c r="G47" s="44"/>
      <c r="H47" s="44"/>
      <c r="I47" s="44"/>
      <c r="J47" s="44"/>
      <c r="K47" s="44"/>
    </row>
    <row r="48" spans="1:11" ht="18.75" customHeight="1" x14ac:dyDescent="0.25">
      <c r="A48" s="43" t="s">
        <v>44</v>
      </c>
      <c r="B48" s="43">
        <v>3</v>
      </c>
      <c r="C48" s="43" t="str">
        <f>B36</f>
        <v>James Huang</v>
      </c>
      <c r="D48" s="39" t="s">
        <v>2</v>
      </c>
      <c r="E48" s="43" t="str">
        <f>B35</f>
        <v>Yuanxi Cui</v>
      </c>
      <c r="F48" s="44"/>
      <c r="G48" s="44"/>
      <c r="H48" s="44"/>
      <c r="I48" s="44"/>
      <c r="J48" s="44"/>
      <c r="K48" s="44"/>
    </row>
    <row r="49" spans="1:11" ht="18.75" customHeight="1" x14ac:dyDescent="0.25">
      <c r="A49" s="43" t="s">
        <v>45</v>
      </c>
      <c r="B49" s="43">
        <v>4</v>
      </c>
      <c r="C49" s="43" t="str">
        <f>B33</f>
        <v>Victor Chen</v>
      </c>
      <c r="D49" s="39" t="s">
        <v>2</v>
      </c>
      <c r="E49" s="43" t="str">
        <f>B32</f>
        <v>Joe Mulhern</v>
      </c>
      <c r="F49" s="44"/>
      <c r="G49" s="44"/>
      <c r="H49" s="44"/>
      <c r="I49" s="44"/>
      <c r="J49" s="44"/>
      <c r="K49" s="44"/>
    </row>
    <row r="51" spans="1:11" ht="18.75" customHeight="1" x14ac:dyDescent="0.3">
      <c r="A51" s="58" t="s">
        <v>112</v>
      </c>
      <c r="B51" s="2"/>
      <c r="C51" s="3"/>
      <c r="D51" s="2"/>
      <c r="E51" s="4"/>
      <c r="F51" s="5"/>
      <c r="G51" s="6"/>
      <c r="H51" s="7"/>
      <c r="I51" s="7"/>
      <c r="J51" s="7"/>
      <c r="K51" s="7"/>
    </row>
    <row r="53" spans="1:11" ht="18.75" x14ac:dyDescent="0.3">
      <c r="A53" s="1"/>
      <c r="B53" s="12"/>
      <c r="C53" s="19"/>
      <c r="D53" s="12"/>
      <c r="E53" s="46"/>
      <c r="F53" s="7"/>
      <c r="G53" s="7"/>
      <c r="H53" s="7"/>
      <c r="I53" s="7"/>
      <c r="J53" s="7"/>
      <c r="K53" s="7"/>
    </row>
    <row r="54" spans="1:11" ht="18.75" x14ac:dyDescent="0.3">
      <c r="A54" s="1" t="s">
        <v>0</v>
      </c>
      <c r="B54" s="2"/>
      <c r="C54" s="11"/>
      <c r="D54" s="12"/>
      <c r="E54" s="46" t="s">
        <v>7</v>
      </c>
      <c r="G54" s="13" t="s">
        <v>8</v>
      </c>
      <c r="H54" s="14"/>
      <c r="I54" s="13" t="s">
        <v>10</v>
      </c>
      <c r="J54" s="15"/>
    </row>
    <row r="55" spans="1:11" ht="15" x14ac:dyDescent="0.2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</row>
    <row r="56" spans="1:11" ht="19.5" x14ac:dyDescent="0.35">
      <c r="A56" s="47" t="s">
        <v>11</v>
      </c>
      <c r="B56" s="124" t="s">
        <v>12</v>
      </c>
      <c r="C56" s="124"/>
      <c r="D56" s="124"/>
      <c r="E56" s="47"/>
      <c r="G56" s="37" t="s">
        <v>13</v>
      </c>
      <c r="H56" s="37" t="s">
        <v>14</v>
      </c>
      <c r="I56" s="37" t="s">
        <v>15</v>
      </c>
      <c r="J56" s="37" t="s">
        <v>38</v>
      </c>
      <c r="K56" s="37" t="s">
        <v>16</v>
      </c>
    </row>
    <row r="57" spans="1:11" ht="18.75" customHeight="1" x14ac:dyDescent="0.25">
      <c r="A57" s="38">
        <v>1</v>
      </c>
      <c r="B57" s="123"/>
      <c r="C57" s="123"/>
      <c r="D57" s="123"/>
      <c r="E57" s="35"/>
      <c r="G57" s="48"/>
      <c r="H57" s="48"/>
      <c r="I57" s="48"/>
      <c r="J57" s="48"/>
      <c r="K57" s="48"/>
    </row>
    <row r="58" spans="1:11" ht="18.75" customHeight="1" x14ac:dyDescent="0.25">
      <c r="A58" s="38">
        <v>2</v>
      </c>
      <c r="B58" s="123"/>
      <c r="C58" s="123"/>
      <c r="D58" s="123"/>
      <c r="E58" s="35"/>
      <c r="G58" s="48"/>
      <c r="H58" s="48"/>
      <c r="I58" s="48"/>
      <c r="J58" s="48"/>
      <c r="K58" s="48"/>
    </row>
    <row r="59" spans="1:11" ht="18.75" customHeight="1" x14ac:dyDescent="0.25">
      <c r="A59" s="38">
        <v>3</v>
      </c>
      <c r="B59" s="123"/>
      <c r="C59" s="123"/>
      <c r="D59" s="123"/>
      <c r="E59" s="35"/>
      <c r="G59" s="48"/>
      <c r="H59" s="48"/>
      <c r="I59" s="48"/>
      <c r="J59" s="48"/>
      <c r="K59" s="48"/>
    </row>
    <row r="60" spans="1:11" ht="18.75" customHeight="1" x14ac:dyDescent="0.25">
      <c r="A60" s="38">
        <v>4</v>
      </c>
      <c r="B60" s="123"/>
      <c r="C60" s="123"/>
      <c r="D60" s="123"/>
      <c r="E60" s="35"/>
      <c r="G60" s="48"/>
      <c r="H60" s="48"/>
      <c r="I60" s="48"/>
      <c r="J60" s="48"/>
      <c r="K60" s="48"/>
    </row>
    <row r="61" spans="1:11" ht="18.75" customHeight="1" x14ac:dyDescent="0.25">
      <c r="A61" s="38">
        <v>5</v>
      </c>
      <c r="B61" s="123"/>
      <c r="C61" s="123"/>
      <c r="D61" s="123"/>
      <c r="E61" s="35"/>
      <c r="G61" s="48"/>
      <c r="H61" s="48"/>
      <c r="I61" s="48"/>
      <c r="J61" s="48"/>
      <c r="K61" s="48"/>
    </row>
    <row r="62" spans="1:11" ht="19.5" x14ac:dyDescent="0.35">
      <c r="A62" s="40"/>
      <c r="B62" s="35"/>
      <c r="C62" s="35"/>
      <c r="D62" s="35"/>
      <c r="E62" s="35"/>
      <c r="F62" s="35"/>
      <c r="G62" s="35"/>
      <c r="H62" s="35"/>
      <c r="I62" s="35"/>
      <c r="J62" s="35"/>
      <c r="K62" s="35"/>
    </row>
    <row r="63" spans="1:11" ht="18.75" x14ac:dyDescent="0.35">
      <c r="A63" s="41" t="s">
        <v>20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</row>
    <row r="64" spans="1:11" ht="19.5" x14ac:dyDescent="0.35">
      <c r="A64" s="41" t="s">
        <v>21</v>
      </c>
      <c r="B64" s="40" t="s">
        <v>22</v>
      </c>
      <c r="C64" s="124" t="s">
        <v>23</v>
      </c>
      <c r="D64" s="124"/>
      <c r="E64" s="124"/>
      <c r="F64" s="47" t="s">
        <v>24</v>
      </c>
      <c r="G64" s="47" t="s">
        <v>25</v>
      </c>
      <c r="H64" s="47" t="s">
        <v>26</v>
      </c>
      <c r="I64" s="47" t="s">
        <v>27</v>
      </c>
      <c r="J64" s="47" t="s">
        <v>28</v>
      </c>
      <c r="K64" s="42" t="s">
        <v>29</v>
      </c>
    </row>
    <row r="65" spans="1:11" ht="18.75" customHeight="1" x14ac:dyDescent="0.25">
      <c r="A65" s="43" t="s">
        <v>39</v>
      </c>
      <c r="B65" s="43">
        <v>1</v>
      </c>
      <c r="C65" s="43">
        <f>B61</f>
        <v>0</v>
      </c>
      <c r="D65" s="48" t="s">
        <v>2</v>
      </c>
      <c r="E65" s="43">
        <f>B58</f>
        <v>0</v>
      </c>
      <c r="F65" s="44"/>
      <c r="G65" s="44"/>
      <c r="H65" s="44"/>
      <c r="I65" s="44"/>
      <c r="J65" s="44"/>
      <c r="K65" s="44"/>
    </row>
    <row r="66" spans="1:11" ht="18.75" customHeight="1" x14ac:dyDescent="0.25">
      <c r="A66" s="43" t="s">
        <v>33</v>
      </c>
      <c r="B66" s="43">
        <v>2</v>
      </c>
      <c r="C66" s="43">
        <f>B59</f>
        <v>0</v>
      </c>
      <c r="D66" s="48" t="s">
        <v>2</v>
      </c>
      <c r="E66" s="43">
        <f>B60</f>
        <v>0</v>
      </c>
      <c r="F66" s="44"/>
      <c r="G66" s="44"/>
      <c r="H66" s="44"/>
      <c r="I66" s="44"/>
      <c r="J66" s="44"/>
      <c r="K66" s="44"/>
    </row>
    <row r="67" spans="1:11" ht="18.75" customHeight="1" x14ac:dyDescent="0.25">
      <c r="A67" s="43" t="s">
        <v>40</v>
      </c>
      <c r="B67" s="43">
        <v>4</v>
      </c>
      <c r="C67" s="43">
        <f>B57</f>
        <v>0</v>
      </c>
      <c r="D67" s="48" t="s">
        <v>2</v>
      </c>
      <c r="E67" s="43">
        <f>B61</f>
        <v>0</v>
      </c>
      <c r="F67" s="44"/>
      <c r="G67" s="44"/>
      <c r="H67" s="44"/>
      <c r="I67" s="44"/>
      <c r="J67" s="44"/>
      <c r="K67" s="44"/>
    </row>
    <row r="68" spans="1:11" ht="18.75" customHeight="1" x14ac:dyDescent="0.25">
      <c r="A68" s="43" t="s">
        <v>35</v>
      </c>
      <c r="B68" s="43">
        <v>5</v>
      </c>
      <c r="C68" s="43">
        <f>B58</f>
        <v>0</v>
      </c>
      <c r="D68" s="48" t="s">
        <v>2</v>
      </c>
      <c r="E68" s="43">
        <f>B59</f>
        <v>0</v>
      </c>
      <c r="F68" s="44"/>
      <c r="G68" s="44"/>
      <c r="H68" s="44"/>
      <c r="I68" s="44"/>
      <c r="J68" s="44"/>
      <c r="K68" s="44"/>
    </row>
    <row r="69" spans="1:11" ht="18.75" customHeight="1" x14ac:dyDescent="0.25">
      <c r="A69" s="43" t="s">
        <v>41</v>
      </c>
      <c r="B69" s="43">
        <v>3</v>
      </c>
      <c r="C69" s="43">
        <f>B60</f>
        <v>0</v>
      </c>
      <c r="D69" s="48" t="s">
        <v>2</v>
      </c>
      <c r="E69" s="43">
        <f>B57</f>
        <v>0</v>
      </c>
      <c r="F69" s="44"/>
      <c r="G69" s="44"/>
      <c r="H69" s="44"/>
      <c r="I69" s="44"/>
      <c r="J69" s="44"/>
      <c r="K69" s="44"/>
    </row>
    <row r="70" spans="1:11" ht="18.75" customHeight="1" x14ac:dyDescent="0.25">
      <c r="A70" s="43" t="s">
        <v>42</v>
      </c>
      <c r="B70" s="43">
        <v>1</v>
      </c>
      <c r="C70" s="43">
        <f>B61</f>
        <v>0</v>
      </c>
      <c r="D70" s="48" t="s">
        <v>2</v>
      </c>
      <c r="E70" s="43">
        <f>B59</f>
        <v>0</v>
      </c>
      <c r="F70" s="44"/>
      <c r="G70" s="44"/>
      <c r="H70" s="44"/>
      <c r="I70" s="44"/>
      <c r="J70" s="44"/>
      <c r="K70" s="44"/>
    </row>
    <row r="71" spans="1:11" ht="18.75" customHeight="1" x14ac:dyDescent="0.25">
      <c r="A71" s="43" t="s">
        <v>31</v>
      </c>
      <c r="B71" s="43">
        <v>5</v>
      </c>
      <c r="C71" s="43">
        <f>B58</f>
        <v>0</v>
      </c>
      <c r="D71" s="48" t="s">
        <v>2</v>
      </c>
      <c r="E71" s="43">
        <f>B60</f>
        <v>0</v>
      </c>
      <c r="F71" s="44"/>
      <c r="G71" s="44"/>
      <c r="H71" s="44"/>
      <c r="I71" s="44"/>
      <c r="J71" s="44"/>
      <c r="K71" s="44"/>
    </row>
    <row r="72" spans="1:11" ht="18.75" customHeight="1" x14ac:dyDescent="0.25">
      <c r="A72" s="43" t="s">
        <v>43</v>
      </c>
      <c r="B72" s="43">
        <v>2</v>
      </c>
      <c r="C72" s="43">
        <f>B59</f>
        <v>0</v>
      </c>
      <c r="D72" s="48" t="s">
        <v>2</v>
      </c>
      <c r="E72" s="43">
        <f>B57</f>
        <v>0</v>
      </c>
      <c r="F72" s="44"/>
      <c r="G72" s="44"/>
      <c r="H72" s="44"/>
      <c r="I72" s="44"/>
      <c r="J72" s="44"/>
      <c r="K72" s="44"/>
    </row>
    <row r="73" spans="1:11" ht="18.75" customHeight="1" x14ac:dyDescent="0.25">
      <c r="A73" s="43" t="s">
        <v>44</v>
      </c>
      <c r="B73" s="43">
        <v>3</v>
      </c>
      <c r="C73" s="43">
        <f>B61</f>
        <v>0</v>
      </c>
      <c r="D73" s="48" t="s">
        <v>2</v>
      </c>
      <c r="E73" s="43">
        <f>B60</f>
        <v>0</v>
      </c>
      <c r="F73" s="44"/>
      <c r="G73" s="44"/>
      <c r="H73" s="44"/>
      <c r="I73" s="44"/>
      <c r="J73" s="44"/>
      <c r="K73" s="44"/>
    </row>
    <row r="74" spans="1:11" ht="18.75" customHeight="1" x14ac:dyDescent="0.25">
      <c r="A74" s="43" t="s">
        <v>45</v>
      </c>
      <c r="B74" s="43">
        <v>4</v>
      </c>
      <c r="C74" s="43">
        <f>B58</f>
        <v>0</v>
      </c>
      <c r="D74" s="48" t="s">
        <v>2</v>
      </c>
      <c r="E74" s="43">
        <f>B57</f>
        <v>0</v>
      </c>
      <c r="F74" s="44"/>
      <c r="G74" s="44"/>
      <c r="H74" s="44"/>
      <c r="I74" s="44"/>
      <c r="J74" s="44"/>
      <c r="K74" s="44"/>
    </row>
  </sheetData>
  <mergeCells count="21">
    <mergeCell ref="C39:E39"/>
    <mergeCell ref="C14:E14"/>
    <mergeCell ref="B6:D6"/>
    <mergeCell ref="B7:D7"/>
    <mergeCell ref="B8:D8"/>
    <mergeCell ref="B9:D9"/>
    <mergeCell ref="B10:D10"/>
    <mergeCell ref="B11:D11"/>
    <mergeCell ref="B31:D31"/>
    <mergeCell ref="B32:D32"/>
    <mergeCell ref="B33:D33"/>
    <mergeCell ref="B34:D34"/>
    <mergeCell ref="B35:D35"/>
    <mergeCell ref="B36:D36"/>
    <mergeCell ref="B61:D61"/>
    <mergeCell ref="C64:E64"/>
    <mergeCell ref="B56:D56"/>
    <mergeCell ref="B57:D57"/>
    <mergeCell ref="B58:D58"/>
    <mergeCell ref="B59:D59"/>
    <mergeCell ref="B60:D60"/>
  </mergeCells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"/>
  <sheetViews>
    <sheetView workbookViewId="0"/>
  </sheetViews>
  <sheetFormatPr defaultRowHeight="12.75" x14ac:dyDescent="0.2"/>
  <cols>
    <col min="1" max="1" width="7.140625" style="100" customWidth="1"/>
    <col min="2" max="2" width="6.85546875" style="100" customWidth="1"/>
    <col min="3" max="3" width="19" style="101" bestFit="1" customWidth="1"/>
    <col min="4" max="4" width="4.28515625" style="100" customWidth="1"/>
    <col min="5" max="5" width="19" style="101" bestFit="1" customWidth="1"/>
    <col min="6" max="256" width="9.140625" style="100"/>
    <col min="257" max="257" width="7.140625" style="100" customWidth="1"/>
    <col min="258" max="258" width="6.85546875" style="100" customWidth="1"/>
    <col min="259" max="259" width="17" style="100" customWidth="1"/>
    <col min="260" max="260" width="4.28515625" style="100" customWidth="1"/>
    <col min="261" max="261" width="18.42578125" style="100" customWidth="1"/>
    <col min="262" max="512" width="9.140625" style="100"/>
    <col min="513" max="513" width="7.140625" style="100" customWidth="1"/>
    <col min="514" max="514" width="6.85546875" style="100" customWidth="1"/>
    <col min="515" max="515" width="17" style="100" customWidth="1"/>
    <col min="516" max="516" width="4.28515625" style="100" customWidth="1"/>
    <col min="517" max="517" width="18.42578125" style="100" customWidth="1"/>
    <col min="518" max="768" width="9.140625" style="100"/>
    <col min="769" max="769" width="7.140625" style="100" customWidth="1"/>
    <col min="770" max="770" width="6.85546875" style="100" customWidth="1"/>
    <col min="771" max="771" width="17" style="100" customWidth="1"/>
    <col min="772" max="772" width="4.28515625" style="100" customWidth="1"/>
    <col min="773" max="773" width="18.42578125" style="100" customWidth="1"/>
    <col min="774" max="1024" width="9.140625" style="100"/>
    <col min="1025" max="1025" width="7.140625" style="100" customWidth="1"/>
    <col min="1026" max="1026" width="6.85546875" style="100" customWidth="1"/>
    <col min="1027" max="1027" width="17" style="100" customWidth="1"/>
    <col min="1028" max="1028" width="4.28515625" style="100" customWidth="1"/>
    <col min="1029" max="1029" width="18.42578125" style="100" customWidth="1"/>
    <col min="1030" max="1280" width="9.140625" style="100"/>
    <col min="1281" max="1281" width="7.140625" style="100" customWidth="1"/>
    <col min="1282" max="1282" width="6.85546875" style="100" customWidth="1"/>
    <col min="1283" max="1283" width="17" style="100" customWidth="1"/>
    <col min="1284" max="1284" width="4.28515625" style="100" customWidth="1"/>
    <col min="1285" max="1285" width="18.42578125" style="100" customWidth="1"/>
    <col min="1286" max="1536" width="9.140625" style="100"/>
    <col min="1537" max="1537" width="7.140625" style="100" customWidth="1"/>
    <col min="1538" max="1538" width="6.85546875" style="100" customWidth="1"/>
    <col min="1539" max="1539" width="17" style="100" customWidth="1"/>
    <col min="1540" max="1540" width="4.28515625" style="100" customWidth="1"/>
    <col min="1541" max="1541" width="18.42578125" style="100" customWidth="1"/>
    <col min="1542" max="1792" width="9.140625" style="100"/>
    <col min="1793" max="1793" width="7.140625" style="100" customWidth="1"/>
    <col min="1794" max="1794" width="6.85546875" style="100" customWidth="1"/>
    <col min="1795" max="1795" width="17" style="100" customWidth="1"/>
    <col min="1796" max="1796" width="4.28515625" style="100" customWidth="1"/>
    <col min="1797" max="1797" width="18.42578125" style="100" customWidth="1"/>
    <col min="1798" max="2048" width="9.140625" style="100"/>
    <col min="2049" max="2049" width="7.140625" style="100" customWidth="1"/>
    <col min="2050" max="2050" width="6.85546875" style="100" customWidth="1"/>
    <col min="2051" max="2051" width="17" style="100" customWidth="1"/>
    <col min="2052" max="2052" width="4.28515625" style="100" customWidth="1"/>
    <col min="2053" max="2053" width="18.42578125" style="100" customWidth="1"/>
    <col min="2054" max="2304" width="9.140625" style="100"/>
    <col min="2305" max="2305" width="7.140625" style="100" customWidth="1"/>
    <col min="2306" max="2306" width="6.85546875" style="100" customWidth="1"/>
    <col min="2307" max="2307" width="17" style="100" customWidth="1"/>
    <col min="2308" max="2308" width="4.28515625" style="100" customWidth="1"/>
    <col min="2309" max="2309" width="18.42578125" style="100" customWidth="1"/>
    <col min="2310" max="2560" width="9.140625" style="100"/>
    <col min="2561" max="2561" width="7.140625" style="100" customWidth="1"/>
    <col min="2562" max="2562" width="6.85546875" style="100" customWidth="1"/>
    <col min="2563" max="2563" width="17" style="100" customWidth="1"/>
    <col min="2564" max="2564" width="4.28515625" style="100" customWidth="1"/>
    <col min="2565" max="2565" width="18.42578125" style="100" customWidth="1"/>
    <col min="2566" max="2816" width="9.140625" style="100"/>
    <col min="2817" max="2817" width="7.140625" style="100" customWidth="1"/>
    <col min="2818" max="2818" width="6.85546875" style="100" customWidth="1"/>
    <col min="2819" max="2819" width="17" style="100" customWidth="1"/>
    <col min="2820" max="2820" width="4.28515625" style="100" customWidth="1"/>
    <col min="2821" max="2821" width="18.42578125" style="100" customWidth="1"/>
    <col min="2822" max="3072" width="9.140625" style="100"/>
    <col min="3073" max="3073" width="7.140625" style="100" customWidth="1"/>
    <col min="3074" max="3074" width="6.85546875" style="100" customWidth="1"/>
    <col min="3075" max="3075" width="17" style="100" customWidth="1"/>
    <col min="3076" max="3076" width="4.28515625" style="100" customWidth="1"/>
    <col min="3077" max="3077" width="18.42578125" style="100" customWidth="1"/>
    <col min="3078" max="3328" width="9.140625" style="100"/>
    <col min="3329" max="3329" width="7.140625" style="100" customWidth="1"/>
    <col min="3330" max="3330" width="6.85546875" style="100" customWidth="1"/>
    <col min="3331" max="3331" width="17" style="100" customWidth="1"/>
    <col min="3332" max="3332" width="4.28515625" style="100" customWidth="1"/>
    <col min="3333" max="3333" width="18.42578125" style="100" customWidth="1"/>
    <col min="3334" max="3584" width="9.140625" style="100"/>
    <col min="3585" max="3585" width="7.140625" style="100" customWidth="1"/>
    <col min="3586" max="3586" width="6.85546875" style="100" customWidth="1"/>
    <col min="3587" max="3587" width="17" style="100" customWidth="1"/>
    <col min="3588" max="3588" width="4.28515625" style="100" customWidth="1"/>
    <col min="3589" max="3589" width="18.42578125" style="100" customWidth="1"/>
    <col min="3590" max="3840" width="9.140625" style="100"/>
    <col min="3841" max="3841" width="7.140625" style="100" customWidth="1"/>
    <col min="3842" max="3842" width="6.85546875" style="100" customWidth="1"/>
    <col min="3843" max="3843" width="17" style="100" customWidth="1"/>
    <col min="3844" max="3844" width="4.28515625" style="100" customWidth="1"/>
    <col min="3845" max="3845" width="18.42578125" style="100" customWidth="1"/>
    <col min="3846" max="4096" width="9.140625" style="100"/>
    <col min="4097" max="4097" width="7.140625" style="100" customWidth="1"/>
    <col min="4098" max="4098" width="6.85546875" style="100" customWidth="1"/>
    <col min="4099" max="4099" width="17" style="100" customWidth="1"/>
    <col min="4100" max="4100" width="4.28515625" style="100" customWidth="1"/>
    <col min="4101" max="4101" width="18.42578125" style="100" customWidth="1"/>
    <col min="4102" max="4352" width="9.140625" style="100"/>
    <col min="4353" max="4353" width="7.140625" style="100" customWidth="1"/>
    <col min="4354" max="4354" width="6.85546875" style="100" customWidth="1"/>
    <col min="4355" max="4355" width="17" style="100" customWidth="1"/>
    <col min="4356" max="4356" width="4.28515625" style="100" customWidth="1"/>
    <col min="4357" max="4357" width="18.42578125" style="100" customWidth="1"/>
    <col min="4358" max="4608" width="9.140625" style="100"/>
    <col min="4609" max="4609" width="7.140625" style="100" customWidth="1"/>
    <col min="4610" max="4610" width="6.85546875" style="100" customWidth="1"/>
    <col min="4611" max="4611" width="17" style="100" customWidth="1"/>
    <col min="4612" max="4612" width="4.28515625" style="100" customWidth="1"/>
    <col min="4613" max="4613" width="18.42578125" style="100" customWidth="1"/>
    <col min="4614" max="4864" width="9.140625" style="100"/>
    <col min="4865" max="4865" width="7.140625" style="100" customWidth="1"/>
    <col min="4866" max="4866" width="6.85546875" style="100" customWidth="1"/>
    <col min="4867" max="4867" width="17" style="100" customWidth="1"/>
    <col min="4868" max="4868" width="4.28515625" style="100" customWidth="1"/>
    <col min="4869" max="4869" width="18.42578125" style="100" customWidth="1"/>
    <col min="4870" max="5120" width="9.140625" style="100"/>
    <col min="5121" max="5121" width="7.140625" style="100" customWidth="1"/>
    <col min="5122" max="5122" width="6.85546875" style="100" customWidth="1"/>
    <col min="5123" max="5123" width="17" style="100" customWidth="1"/>
    <col min="5124" max="5124" width="4.28515625" style="100" customWidth="1"/>
    <col min="5125" max="5125" width="18.42578125" style="100" customWidth="1"/>
    <col min="5126" max="5376" width="9.140625" style="100"/>
    <col min="5377" max="5377" width="7.140625" style="100" customWidth="1"/>
    <col min="5378" max="5378" width="6.85546875" style="100" customWidth="1"/>
    <col min="5379" max="5379" width="17" style="100" customWidth="1"/>
    <col min="5380" max="5380" width="4.28515625" style="100" customWidth="1"/>
    <col min="5381" max="5381" width="18.42578125" style="100" customWidth="1"/>
    <col min="5382" max="5632" width="9.140625" style="100"/>
    <col min="5633" max="5633" width="7.140625" style="100" customWidth="1"/>
    <col min="5634" max="5634" width="6.85546875" style="100" customWidth="1"/>
    <col min="5635" max="5635" width="17" style="100" customWidth="1"/>
    <col min="5636" max="5636" width="4.28515625" style="100" customWidth="1"/>
    <col min="5637" max="5637" width="18.42578125" style="100" customWidth="1"/>
    <col min="5638" max="5888" width="9.140625" style="100"/>
    <col min="5889" max="5889" width="7.140625" style="100" customWidth="1"/>
    <col min="5890" max="5890" width="6.85546875" style="100" customWidth="1"/>
    <col min="5891" max="5891" width="17" style="100" customWidth="1"/>
    <col min="5892" max="5892" width="4.28515625" style="100" customWidth="1"/>
    <col min="5893" max="5893" width="18.42578125" style="100" customWidth="1"/>
    <col min="5894" max="6144" width="9.140625" style="100"/>
    <col min="6145" max="6145" width="7.140625" style="100" customWidth="1"/>
    <col min="6146" max="6146" width="6.85546875" style="100" customWidth="1"/>
    <col min="6147" max="6147" width="17" style="100" customWidth="1"/>
    <col min="6148" max="6148" width="4.28515625" style="100" customWidth="1"/>
    <col min="6149" max="6149" width="18.42578125" style="100" customWidth="1"/>
    <col min="6150" max="6400" width="9.140625" style="100"/>
    <col min="6401" max="6401" width="7.140625" style="100" customWidth="1"/>
    <col min="6402" max="6402" width="6.85546875" style="100" customWidth="1"/>
    <col min="6403" max="6403" width="17" style="100" customWidth="1"/>
    <col min="6404" max="6404" width="4.28515625" style="100" customWidth="1"/>
    <col min="6405" max="6405" width="18.42578125" style="100" customWidth="1"/>
    <col min="6406" max="6656" width="9.140625" style="100"/>
    <col min="6657" max="6657" width="7.140625" style="100" customWidth="1"/>
    <col min="6658" max="6658" width="6.85546875" style="100" customWidth="1"/>
    <col min="6659" max="6659" width="17" style="100" customWidth="1"/>
    <col min="6660" max="6660" width="4.28515625" style="100" customWidth="1"/>
    <col min="6661" max="6661" width="18.42578125" style="100" customWidth="1"/>
    <col min="6662" max="6912" width="9.140625" style="100"/>
    <col min="6913" max="6913" width="7.140625" style="100" customWidth="1"/>
    <col min="6914" max="6914" width="6.85546875" style="100" customWidth="1"/>
    <col min="6915" max="6915" width="17" style="100" customWidth="1"/>
    <col min="6916" max="6916" width="4.28515625" style="100" customWidth="1"/>
    <col min="6917" max="6917" width="18.42578125" style="100" customWidth="1"/>
    <col min="6918" max="7168" width="9.140625" style="100"/>
    <col min="7169" max="7169" width="7.140625" style="100" customWidth="1"/>
    <col min="7170" max="7170" width="6.85546875" style="100" customWidth="1"/>
    <col min="7171" max="7171" width="17" style="100" customWidth="1"/>
    <col min="7172" max="7172" width="4.28515625" style="100" customWidth="1"/>
    <col min="7173" max="7173" width="18.42578125" style="100" customWidth="1"/>
    <col min="7174" max="7424" width="9.140625" style="100"/>
    <col min="7425" max="7425" width="7.140625" style="100" customWidth="1"/>
    <col min="7426" max="7426" width="6.85546875" style="100" customWidth="1"/>
    <col min="7427" max="7427" width="17" style="100" customWidth="1"/>
    <col min="7428" max="7428" width="4.28515625" style="100" customWidth="1"/>
    <col min="7429" max="7429" width="18.42578125" style="100" customWidth="1"/>
    <col min="7430" max="7680" width="9.140625" style="100"/>
    <col min="7681" max="7681" width="7.140625" style="100" customWidth="1"/>
    <col min="7682" max="7682" width="6.85546875" style="100" customWidth="1"/>
    <col min="7683" max="7683" width="17" style="100" customWidth="1"/>
    <col min="7684" max="7684" width="4.28515625" style="100" customWidth="1"/>
    <col min="7685" max="7685" width="18.42578125" style="100" customWidth="1"/>
    <col min="7686" max="7936" width="9.140625" style="100"/>
    <col min="7937" max="7937" width="7.140625" style="100" customWidth="1"/>
    <col min="7938" max="7938" width="6.85546875" style="100" customWidth="1"/>
    <col min="7939" max="7939" width="17" style="100" customWidth="1"/>
    <col min="7940" max="7940" width="4.28515625" style="100" customWidth="1"/>
    <col min="7941" max="7941" width="18.42578125" style="100" customWidth="1"/>
    <col min="7942" max="8192" width="9.140625" style="100"/>
    <col min="8193" max="8193" width="7.140625" style="100" customWidth="1"/>
    <col min="8194" max="8194" width="6.85546875" style="100" customWidth="1"/>
    <col min="8195" max="8195" width="17" style="100" customWidth="1"/>
    <col min="8196" max="8196" width="4.28515625" style="100" customWidth="1"/>
    <col min="8197" max="8197" width="18.42578125" style="100" customWidth="1"/>
    <col min="8198" max="8448" width="9.140625" style="100"/>
    <col min="8449" max="8449" width="7.140625" style="100" customWidth="1"/>
    <col min="8450" max="8450" width="6.85546875" style="100" customWidth="1"/>
    <col min="8451" max="8451" width="17" style="100" customWidth="1"/>
    <col min="8452" max="8452" width="4.28515625" style="100" customWidth="1"/>
    <col min="8453" max="8453" width="18.42578125" style="100" customWidth="1"/>
    <col min="8454" max="8704" width="9.140625" style="100"/>
    <col min="8705" max="8705" width="7.140625" style="100" customWidth="1"/>
    <col min="8706" max="8706" width="6.85546875" style="100" customWidth="1"/>
    <col min="8707" max="8707" width="17" style="100" customWidth="1"/>
    <col min="8708" max="8708" width="4.28515625" style="100" customWidth="1"/>
    <col min="8709" max="8709" width="18.42578125" style="100" customWidth="1"/>
    <col min="8710" max="8960" width="9.140625" style="100"/>
    <col min="8961" max="8961" width="7.140625" style="100" customWidth="1"/>
    <col min="8962" max="8962" width="6.85546875" style="100" customWidth="1"/>
    <col min="8963" max="8963" width="17" style="100" customWidth="1"/>
    <col min="8964" max="8964" width="4.28515625" style="100" customWidth="1"/>
    <col min="8965" max="8965" width="18.42578125" style="100" customWidth="1"/>
    <col min="8966" max="9216" width="9.140625" style="100"/>
    <col min="9217" max="9217" width="7.140625" style="100" customWidth="1"/>
    <col min="9218" max="9218" width="6.85546875" style="100" customWidth="1"/>
    <col min="9219" max="9219" width="17" style="100" customWidth="1"/>
    <col min="9220" max="9220" width="4.28515625" style="100" customWidth="1"/>
    <col min="9221" max="9221" width="18.42578125" style="100" customWidth="1"/>
    <col min="9222" max="9472" width="9.140625" style="100"/>
    <col min="9473" max="9473" width="7.140625" style="100" customWidth="1"/>
    <col min="9474" max="9474" width="6.85546875" style="100" customWidth="1"/>
    <col min="9475" max="9475" width="17" style="100" customWidth="1"/>
    <col min="9476" max="9476" width="4.28515625" style="100" customWidth="1"/>
    <col min="9477" max="9477" width="18.42578125" style="100" customWidth="1"/>
    <col min="9478" max="9728" width="9.140625" style="100"/>
    <col min="9729" max="9729" width="7.140625" style="100" customWidth="1"/>
    <col min="9730" max="9730" width="6.85546875" style="100" customWidth="1"/>
    <col min="9731" max="9731" width="17" style="100" customWidth="1"/>
    <col min="9732" max="9732" width="4.28515625" style="100" customWidth="1"/>
    <col min="9733" max="9733" width="18.42578125" style="100" customWidth="1"/>
    <col min="9734" max="9984" width="9.140625" style="100"/>
    <col min="9985" max="9985" width="7.140625" style="100" customWidth="1"/>
    <col min="9986" max="9986" width="6.85546875" style="100" customWidth="1"/>
    <col min="9987" max="9987" width="17" style="100" customWidth="1"/>
    <col min="9988" max="9988" width="4.28515625" style="100" customWidth="1"/>
    <col min="9989" max="9989" width="18.42578125" style="100" customWidth="1"/>
    <col min="9990" max="10240" width="9.140625" style="100"/>
    <col min="10241" max="10241" width="7.140625" style="100" customWidth="1"/>
    <col min="10242" max="10242" width="6.85546875" style="100" customWidth="1"/>
    <col min="10243" max="10243" width="17" style="100" customWidth="1"/>
    <col min="10244" max="10244" width="4.28515625" style="100" customWidth="1"/>
    <col min="10245" max="10245" width="18.42578125" style="100" customWidth="1"/>
    <col min="10246" max="10496" width="9.140625" style="100"/>
    <col min="10497" max="10497" width="7.140625" style="100" customWidth="1"/>
    <col min="10498" max="10498" width="6.85546875" style="100" customWidth="1"/>
    <col min="10499" max="10499" width="17" style="100" customWidth="1"/>
    <col min="10500" max="10500" width="4.28515625" style="100" customWidth="1"/>
    <col min="10501" max="10501" width="18.42578125" style="100" customWidth="1"/>
    <col min="10502" max="10752" width="9.140625" style="100"/>
    <col min="10753" max="10753" width="7.140625" style="100" customWidth="1"/>
    <col min="10754" max="10754" width="6.85546875" style="100" customWidth="1"/>
    <col min="10755" max="10755" width="17" style="100" customWidth="1"/>
    <col min="10756" max="10756" width="4.28515625" style="100" customWidth="1"/>
    <col min="10757" max="10757" width="18.42578125" style="100" customWidth="1"/>
    <col min="10758" max="11008" width="9.140625" style="100"/>
    <col min="11009" max="11009" width="7.140625" style="100" customWidth="1"/>
    <col min="11010" max="11010" width="6.85546875" style="100" customWidth="1"/>
    <col min="11011" max="11011" width="17" style="100" customWidth="1"/>
    <col min="11012" max="11012" width="4.28515625" style="100" customWidth="1"/>
    <col min="11013" max="11013" width="18.42578125" style="100" customWidth="1"/>
    <col min="11014" max="11264" width="9.140625" style="100"/>
    <col min="11265" max="11265" width="7.140625" style="100" customWidth="1"/>
    <col min="11266" max="11266" width="6.85546875" style="100" customWidth="1"/>
    <col min="11267" max="11267" width="17" style="100" customWidth="1"/>
    <col min="11268" max="11268" width="4.28515625" style="100" customWidth="1"/>
    <col min="11269" max="11269" width="18.42578125" style="100" customWidth="1"/>
    <col min="11270" max="11520" width="9.140625" style="100"/>
    <col min="11521" max="11521" width="7.140625" style="100" customWidth="1"/>
    <col min="11522" max="11522" width="6.85546875" style="100" customWidth="1"/>
    <col min="11523" max="11523" width="17" style="100" customWidth="1"/>
    <col min="11524" max="11524" width="4.28515625" style="100" customWidth="1"/>
    <col min="11525" max="11525" width="18.42578125" style="100" customWidth="1"/>
    <col min="11526" max="11776" width="9.140625" style="100"/>
    <col min="11777" max="11777" width="7.140625" style="100" customWidth="1"/>
    <col min="11778" max="11778" width="6.85546875" style="100" customWidth="1"/>
    <col min="11779" max="11779" width="17" style="100" customWidth="1"/>
    <col min="11780" max="11780" width="4.28515625" style="100" customWidth="1"/>
    <col min="11781" max="11781" width="18.42578125" style="100" customWidth="1"/>
    <col min="11782" max="12032" width="9.140625" style="100"/>
    <col min="12033" max="12033" width="7.140625" style="100" customWidth="1"/>
    <col min="12034" max="12034" width="6.85546875" style="100" customWidth="1"/>
    <col min="12035" max="12035" width="17" style="100" customWidth="1"/>
    <col min="12036" max="12036" width="4.28515625" style="100" customWidth="1"/>
    <col min="12037" max="12037" width="18.42578125" style="100" customWidth="1"/>
    <col min="12038" max="12288" width="9.140625" style="100"/>
    <col min="12289" max="12289" width="7.140625" style="100" customWidth="1"/>
    <col min="12290" max="12290" width="6.85546875" style="100" customWidth="1"/>
    <col min="12291" max="12291" width="17" style="100" customWidth="1"/>
    <col min="12292" max="12292" width="4.28515625" style="100" customWidth="1"/>
    <col min="12293" max="12293" width="18.42578125" style="100" customWidth="1"/>
    <col min="12294" max="12544" width="9.140625" style="100"/>
    <col min="12545" max="12545" width="7.140625" style="100" customWidth="1"/>
    <col min="12546" max="12546" width="6.85546875" style="100" customWidth="1"/>
    <col min="12547" max="12547" width="17" style="100" customWidth="1"/>
    <col min="12548" max="12548" width="4.28515625" style="100" customWidth="1"/>
    <col min="12549" max="12549" width="18.42578125" style="100" customWidth="1"/>
    <col min="12550" max="12800" width="9.140625" style="100"/>
    <col min="12801" max="12801" width="7.140625" style="100" customWidth="1"/>
    <col min="12802" max="12802" width="6.85546875" style="100" customWidth="1"/>
    <col min="12803" max="12803" width="17" style="100" customWidth="1"/>
    <col min="12804" max="12804" width="4.28515625" style="100" customWidth="1"/>
    <col min="12805" max="12805" width="18.42578125" style="100" customWidth="1"/>
    <col min="12806" max="13056" width="9.140625" style="100"/>
    <col min="13057" max="13057" width="7.140625" style="100" customWidth="1"/>
    <col min="13058" max="13058" width="6.85546875" style="100" customWidth="1"/>
    <col min="13059" max="13059" width="17" style="100" customWidth="1"/>
    <col min="13060" max="13060" width="4.28515625" style="100" customWidth="1"/>
    <col min="13061" max="13061" width="18.42578125" style="100" customWidth="1"/>
    <col min="13062" max="13312" width="9.140625" style="100"/>
    <col min="13313" max="13313" width="7.140625" style="100" customWidth="1"/>
    <col min="13314" max="13314" width="6.85546875" style="100" customWidth="1"/>
    <col min="13315" max="13315" width="17" style="100" customWidth="1"/>
    <col min="13316" max="13316" width="4.28515625" style="100" customWidth="1"/>
    <col min="13317" max="13317" width="18.42578125" style="100" customWidth="1"/>
    <col min="13318" max="13568" width="9.140625" style="100"/>
    <col min="13569" max="13569" width="7.140625" style="100" customWidth="1"/>
    <col min="13570" max="13570" width="6.85546875" style="100" customWidth="1"/>
    <col min="13571" max="13571" width="17" style="100" customWidth="1"/>
    <col min="13572" max="13572" width="4.28515625" style="100" customWidth="1"/>
    <col min="13573" max="13573" width="18.42578125" style="100" customWidth="1"/>
    <col min="13574" max="13824" width="9.140625" style="100"/>
    <col min="13825" max="13825" width="7.140625" style="100" customWidth="1"/>
    <col min="13826" max="13826" width="6.85546875" style="100" customWidth="1"/>
    <col min="13827" max="13827" width="17" style="100" customWidth="1"/>
    <col min="13828" max="13828" width="4.28515625" style="100" customWidth="1"/>
    <col min="13829" max="13829" width="18.42578125" style="100" customWidth="1"/>
    <col min="13830" max="14080" width="9.140625" style="100"/>
    <col min="14081" max="14081" width="7.140625" style="100" customWidth="1"/>
    <col min="14082" max="14082" width="6.85546875" style="100" customWidth="1"/>
    <col min="14083" max="14083" width="17" style="100" customWidth="1"/>
    <col min="14084" max="14084" width="4.28515625" style="100" customWidth="1"/>
    <col min="14085" max="14085" width="18.42578125" style="100" customWidth="1"/>
    <col min="14086" max="14336" width="9.140625" style="100"/>
    <col min="14337" max="14337" width="7.140625" style="100" customWidth="1"/>
    <col min="14338" max="14338" width="6.85546875" style="100" customWidth="1"/>
    <col min="14339" max="14339" width="17" style="100" customWidth="1"/>
    <col min="14340" max="14340" width="4.28515625" style="100" customWidth="1"/>
    <col min="14341" max="14341" width="18.42578125" style="100" customWidth="1"/>
    <col min="14342" max="14592" width="9.140625" style="100"/>
    <col min="14593" max="14593" width="7.140625" style="100" customWidth="1"/>
    <col min="14594" max="14594" width="6.85546875" style="100" customWidth="1"/>
    <col min="14595" max="14595" width="17" style="100" customWidth="1"/>
    <col min="14596" max="14596" width="4.28515625" style="100" customWidth="1"/>
    <col min="14597" max="14597" width="18.42578125" style="100" customWidth="1"/>
    <col min="14598" max="14848" width="9.140625" style="100"/>
    <col min="14849" max="14849" width="7.140625" style="100" customWidth="1"/>
    <col min="14850" max="14850" width="6.85546875" style="100" customWidth="1"/>
    <col min="14851" max="14851" width="17" style="100" customWidth="1"/>
    <col min="14852" max="14852" width="4.28515625" style="100" customWidth="1"/>
    <col min="14853" max="14853" width="18.42578125" style="100" customWidth="1"/>
    <col min="14854" max="15104" width="9.140625" style="100"/>
    <col min="15105" max="15105" width="7.140625" style="100" customWidth="1"/>
    <col min="15106" max="15106" width="6.85546875" style="100" customWidth="1"/>
    <col min="15107" max="15107" width="17" style="100" customWidth="1"/>
    <col min="15108" max="15108" width="4.28515625" style="100" customWidth="1"/>
    <col min="15109" max="15109" width="18.42578125" style="100" customWidth="1"/>
    <col min="15110" max="15360" width="9.140625" style="100"/>
    <col min="15361" max="15361" width="7.140625" style="100" customWidth="1"/>
    <col min="15362" max="15362" width="6.85546875" style="100" customWidth="1"/>
    <col min="15363" max="15363" width="17" style="100" customWidth="1"/>
    <col min="15364" max="15364" width="4.28515625" style="100" customWidth="1"/>
    <col min="15365" max="15365" width="18.42578125" style="100" customWidth="1"/>
    <col min="15366" max="15616" width="9.140625" style="100"/>
    <col min="15617" max="15617" width="7.140625" style="100" customWidth="1"/>
    <col min="15618" max="15618" width="6.85546875" style="100" customWidth="1"/>
    <col min="15619" max="15619" width="17" style="100" customWidth="1"/>
    <col min="15620" max="15620" width="4.28515625" style="100" customWidth="1"/>
    <col min="15621" max="15621" width="18.42578125" style="100" customWidth="1"/>
    <col min="15622" max="15872" width="9.140625" style="100"/>
    <col min="15873" max="15873" width="7.140625" style="100" customWidth="1"/>
    <col min="15874" max="15874" width="6.85546875" style="100" customWidth="1"/>
    <col min="15875" max="15875" width="17" style="100" customWidth="1"/>
    <col min="15876" max="15876" width="4.28515625" style="100" customWidth="1"/>
    <col min="15877" max="15877" width="18.42578125" style="100" customWidth="1"/>
    <col min="15878" max="16128" width="9.140625" style="100"/>
    <col min="16129" max="16129" width="7.140625" style="100" customWidth="1"/>
    <col min="16130" max="16130" width="6.85546875" style="100" customWidth="1"/>
    <col min="16131" max="16131" width="17" style="100" customWidth="1"/>
    <col min="16132" max="16132" width="4.28515625" style="100" customWidth="1"/>
    <col min="16133" max="16133" width="18.42578125" style="100" customWidth="1"/>
    <col min="16134" max="16384" width="9.140625" style="100"/>
  </cols>
  <sheetData>
    <row r="1" spans="1:11" s="8" customFormat="1" ht="18.75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1" s="8" customFormat="1" ht="18.75" x14ac:dyDescent="0.3">
      <c r="A2" s="58"/>
      <c r="B2" s="2"/>
      <c r="C2" s="3"/>
      <c r="D2" s="2"/>
      <c r="E2" s="4"/>
      <c r="F2" s="5"/>
      <c r="G2" s="6"/>
      <c r="H2" s="7"/>
      <c r="I2" s="7"/>
      <c r="J2" s="7"/>
      <c r="K2" s="7"/>
    </row>
    <row r="4" spans="1:11" s="8" customFormat="1" ht="18.75" x14ac:dyDescent="0.3">
      <c r="A4" s="1" t="s">
        <v>153</v>
      </c>
      <c r="B4" s="2"/>
      <c r="C4" s="11"/>
      <c r="D4" s="12"/>
      <c r="E4" s="108"/>
      <c r="F4" s="13" t="s">
        <v>8</v>
      </c>
      <c r="G4" s="87" t="s">
        <v>18</v>
      </c>
      <c r="H4" s="13" t="s">
        <v>10</v>
      </c>
      <c r="I4" s="88"/>
    </row>
    <row r="6" spans="1:11" s="90" customFormat="1" ht="24" customHeight="1" x14ac:dyDescent="0.35">
      <c r="A6" s="110" t="s">
        <v>11</v>
      </c>
      <c r="B6" s="126" t="s">
        <v>12</v>
      </c>
      <c r="C6" s="126"/>
      <c r="D6" s="126"/>
      <c r="E6" s="110"/>
      <c r="G6" s="91" t="s">
        <v>13</v>
      </c>
      <c r="H6" s="91" t="s">
        <v>14</v>
      </c>
      <c r="I6" s="91" t="s">
        <v>15</v>
      </c>
      <c r="J6" s="91" t="s">
        <v>16</v>
      </c>
      <c r="K6" s="110"/>
    </row>
    <row r="7" spans="1:11" s="90" customFormat="1" ht="24" customHeight="1" x14ac:dyDescent="0.25">
      <c r="A7" s="92" t="s">
        <v>93</v>
      </c>
      <c r="B7" s="125" t="s">
        <v>49</v>
      </c>
      <c r="C7" s="125"/>
      <c r="D7" s="125"/>
      <c r="E7" s="102"/>
      <c r="G7" s="109">
        <v>5</v>
      </c>
      <c r="H7" s="109">
        <v>5</v>
      </c>
      <c r="I7" s="109">
        <v>0</v>
      </c>
      <c r="J7" s="109">
        <v>1</v>
      </c>
    </row>
    <row r="8" spans="1:11" s="90" customFormat="1" ht="24" customHeight="1" x14ac:dyDescent="0.25">
      <c r="A8" s="92" t="s">
        <v>94</v>
      </c>
      <c r="B8" s="125" t="s">
        <v>48</v>
      </c>
      <c r="C8" s="125"/>
      <c r="D8" s="125"/>
      <c r="E8" s="102"/>
      <c r="G8" s="109">
        <v>5</v>
      </c>
      <c r="H8" s="109">
        <v>4</v>
      </c>
      <c r="I8" s="109">
        <v>1</v>
      </c>
      <c r="J8" s="109">
        <v>2</v>
      </c>
    </row>
    <row r="9" spans="1:11" s="90" customFormat="1" ht="24" customHeight="1" x14ac:dyDescent="0.25">
      <c r="A9" s="92" t="s">
        <v>95</v>
      </c>
      <c r="B9" s="125" t="s">
        <v>77</v>
      </c>
      <c r="C9" s="125"/>
      <c r="D9" s="125"/>
      <c r="E9" s="102"/>
      <c r="G9" s="109">
        <v>5</v>
      </c>
      <c r="H9" s="109">
        <v>2</v>
      </c>
      <c r="I9" s="109">
        <v>3</v>
      </c>
      <c r="J9" s="109">
        <v>4</v>
      </c>
    </row>
    <row r="10" spans="1:11" s="90" customFormat="1" ht="24" customHeight="1" x14ac:dyDescent="0.25">
      <c r="A10" s="92" t="s">
        <v>96</v>
      </c>
      <c r="B10" s="125" t="s">
        <v>78</v>
      </c>
      <c r="C10" s="125"/>
      <c r="D10" s="125"/>
      <c r="E10" s="102"/>
      <c r="G10" s="109">
        <v>5</v>
      </c>
      <c r="H10" s="109">
        <v>1</v>
      </c>
      <c r="I10" s="109">
        <v>4</v>
      </c>
      <c r="J10" s="109">
        <v>5</v>
      </c>
    </row>
    <row r="11" spans="1:11" s="90" customFormat="1" ht="24" customHeight="1" x14ac:dyDescent="0.25">
      <c r="A11" s="92" t="s">
        <v>97</v>
      </c>
      <c r="B11" s="125" t="s">
        <v>79</v>
      </c>
      <c r="C11" s="125"/>
      <c r="D11" s="125"/>
      <c r="E11" s="102"/>
      <c r="G11" s="109">
        <v>5</v>
      </c>
      <c r="H11" s="109">
        <v>3</v>
      </c>
      <c r="I11" s="109">
        <v>2</v>
      </c>
      <c r="J11" s="109">
        <v>3</v>
      </c>
    </row>
    <row r="12" spans="1:11" s="90" customFormat="1" ht="24" customHeight="1" x14ac:dyDescent="0.25">
      <c r="A12" s="92" t="s">
        <v>98</v>
      </c>
      <c r="B12" s="125" t="s">
        <v>151</v>
      </c>
      <c r="C12" s="125"/>
      <c r="D12" s="125"/>
      <c r="E12" s="102"/>
      <c r="G12" s="109">
        <v>5</v>
      </c>
      <c r="H12" s="109">
        <v>0</v>
      </c>
      <c r="I12" s="109">
        <v>5</v>
      </c>
      <c r="J12" s="109">
        <v>6</v>
      </c>
    </row>
    <row r="13" spans="1:11" s="90" customFormat="1" ht="24" customHeight="1" x14ac:dyDescent="0.35">
      <c r="A13" s="94"/>
      <c r="C13" s="95"/>
      <c r="E13" s="95"/>
    </row>
    <row r="14" spans="1:11" s="90" customFormat="1" ht="24" customHeight="1" x14ac:dyDescent="0.3">
      <c r="A14" s="96" t="s">
        <v>20</v>
      </c>
      <c r="C14" s="95"/>
      <c r="E14" s="95"/>
    </row>
    <row r="15" spans="1:11" s="90" customFormat="1" ht="24" customHeight="1" x14ac:dyDescent="0.35">
      <c r="A15" s="96" t="s">
        <v>21</v>
      </c>
      <c r="B15" s="110" t="s">
        <v>22</v>
      </c>
      <c r="C15" s="126" t="s">
        <v>23</v>
      </c>
      <c r="D15" s="126"/>
      <c r="E15" s="126"/>
      <c r="F15" s="110" t="s">
        <v>24</v>
      </c>
      <c r="G15" s="110" t="s">
        <v>25</v>
      </c>
      <c r="H15" s="110" t="s">
        <v>26</v>
      </c>
      <c r="I15" s="110" t="s">
        <v>27</v>
      </c>
      <c r="J15" s="110" t="s">
        <v>28</v>
      </c>
      <c r="K15" s="97" t="s">
        <v>29</v>
      </c>
    </row>
    <row r="16" spans="1:11" s="90" customFormat="1" ht="24" customHeight="1" x14ac:dyDescent="0.3">
      <c r="A16" s="98" t="s">
        <v>138</v>
      </c>
      <c r="B16" s="98" t="s">
        <v>94</v>
      </c>
      <c r="C16" s="109" t="str">
        <f>B10</f>
        <v>Yuanxi Cui</v>
      </c>
      <c r="D16" s="98" t="s">
        <v>2</v>
      </c>
      <c r="E16" s="109" t="str">
        <f>B11</f>
        <v>James Huang</v>
      </c>
      <c r="F16" s="99" t="s">
        <v>195</v>
      </c>
      <c r="G16" s="99" t="s">
        <v>182</v>
      </c>
      <c r="H16" s="99" t="s">
        <v>200</v>
      </c>
      <c r="I16" s="99"/>
      <c r="J16" s="99"/>
      <c r="K16" s="99" t="s">
        <v>97</v>
      </c>
    </row>
    <row r="17" spans="1:11" s="90" customFormat="1" ht="24" customHeight="1" x14ac:dyDescent="0.3">
      <c r="A17" s="98" t="s">
        <v>139</v>
      </c>
      <c r="B17" s="98" t="s">
        <v>98</v>
      </c>
      <c r="C17" s="109" t="str">
        <f>B9</f>
        <v>William Jia Wei Goh</v>
      </c>
      <c r="D17" s="98" t="s">
        <v>2</v>
      </c>
      <c r="E17" s="109" t="str">
        <f>B7</f>
        <v>Joe Mulhern</v>
      </c>
      <c r="F17" s="99" t="s">
        <v>201</v>
      </c>
      <c r="G17" s="99" t="s">
        <v>180</v>
      </c>
      <c r="H17" s="99" t="s">
        <v>201</v>
      </c>
      <c r="I17" s="99"/>
      <c r="J17" s="99"/>
      <c r="K17" s="99" t="s">
        <v>93</v>
      </c>
    </row>
    <row r="18" spans="1:11" s="90" customFormat="1" ht="24" customHeight="1" x14ac:dyDescent="0.3">
      <c r="A18" s="98" t="s">
        <v>140</v>
      </c>
      <c r="B18" s="98" t="s">
        <v>97</v>
      </c>
      <c r="C18" s="109" t="str">
        <f>B8</f>
        <v>Victor Chen</v>
      </c>
      <c r="D18" s="98" t="s">
        <v>2</v>
      </c>
      <c r="E18" s="109" t="str">
        <f>B12</f>
        <v>Alexander Eckersall</v>
      </c>
      <c r="F18" s="99" t="s">
        <v>198</v>
      </c>
      <c r="G18" s="99" t="s">
        <v>193</v>
      </c>
      <c r="H18" s="99" t="s">
        <v>191</v>
      </c>
      <c r="I18" s="99"/>
      <c r="J18" s="99"/>
      <c r="K18" s="99" t="s">
        <v>94</v>
      </c>
    </row>
    <row r="19" spans="1:11" s="90" customFormat="1" ht="24" customHeight="1" x14ac:dyDescent="0.3">
      <c r="A19" s="98" t="s">
        <v>141</v>
      </c>
      <c r="B19" s="98" t="s">
        <v>93</v>
      </c>
      <c r="C19" s="109" t="str">
        <f>B10</f>
        <v>Yuanxi Cui</v>
      </c>
      <c r="D19" s="98" t="s">
        <v>2</v>
      </c>
      <c r="E19" s="109" t="str">
        <f>B9</f>
        <v>William Jia Wei Goh</v>
      </c>
      <c r="F19" s="99" t="s">
        <v>202</v>
      </c>
      <c r="G19" s="99" t="s">
        <v>189</v>
      </c>
      <c r="H19" s="99" t="s">
        <v>195</v>
      </c>
      <c r="I19" s="99"/>
      <c r="J19" s="99"/>
      <c r="K19" s="99" t="s">
        <v>95</v>
      </c>
    </row>
    <row r="20" spans="1:11" s="90" customFormat="1" ht="24" customHeight="1" x14ac:dyDescent="0.3">
      <c r="A20" s="98" t="s">
        <v>142</v>
      </c>
      <c r="B20" s="98" t="s">
        <v>95</v>
      </c>
      <c r="C20" s="109" t="str">
        <f>B8</f>
        <v>Victor Chen</v>
      </c>
      <c r="D20" s="98" t="s">
        <v>2</v>
      </c>
      <c r="E20" s="109" t="str">
        <f>B11</f>
        <v>James Huang</v>
      </c>
      <c r="F20" s="99" t="s">
        <v>187</v>
      </c>
      <c r="G20" s="99" t="s">
        <v>186</v>
      </c>
      <c r="H20" s="99" t="s">
        <v>193</v>
      </c>
      <c r="I20" s="99"/>
      <c r="J20" s="99"/>
      <c r="K20" s="99" t="s">
        <v>94</v>
      </c>
    </row>
    <row r="21" spans="1:11" s="90" customFormat="1" ht="24" customHeight="1" x14ac:dyDescent="0.3">
      <c r="A21" s="98" t="s">
        <v>143</v>
      </c>
      <c r="B21" s="98" t="s">
        <v>96</v>
      </c>
      <c r="C21" s="109" t="str">
        <f>B7</f>
        <v>Joe Mulhern</v>
      </c>
      <c r="D21" s="98" t="s">
        <v>2</v>
      </c>
      <c r="E21" s="109" t="str">
        <f>B12</f>
        <v>Alexander Eckersall</v>
      </c>
      <c r="F21" s="99" t="s">
        <v>186</v>
      </c>
      <c r="G21" s="99" t="s">
        <v>188</v>
      </c>
      <c r="H21" s="99" t="s">
        <v>188</v>
      </c>
      <c r="I21" s="99"/>
      <c r="J21" s="99"/>
      <c r="K21" s="99" t="s">
        <v>93</v>
      </c>
    </row>
    <row r="22" spans="1:11" s="90" customFormat="1" ht="24" customHeight="1" x14ac:dyDescent="0.3">
      <c r="A22" s="98" t="s">
        <v>144</v>
      </c>
      <c r="B22" s="98" t="s">
        <v>95</v>
      </c>
      <c r="C22" s="109" t="str">
        <f>B10</f>
        <v>Yuanxi Cui</v>
      </c>
      <c r="D22" s="98" t="s">
        <v>2</v>
      </c>
      <c r="E22" s="109" t="str">
        <f>B8</f>
        <v>Victor Chen</v>
      </c>
      <c r="F22" s="99" t="s">
        <v>178</v>
      </c>
      <c r="G22" s="99" t="s">
        <v>200</v>
      </c>
      <c r="H22" s="99" t="s">
        <v>200</v>
      </c>
      <c r="I22" s="99"/>
      <c r="J22" s="99"/>
      <c r="K22" s="99" t="s">
        <v>94</v>
      </c>
    </row>
    <row r="23" spans="1:11" s="90" customFormat="1" ht="24" customHeight="1" x14ac:dyDescent="0.3">
      <c r="A23" s="98" t="s">
        <v>145</v>
      </c>
      <c r="B23" s="98" t="s">
        <v>98</v>
      </c>
      <c r="C23" s="109" t="str">
        <f>B11</f>
        <v>James Huang</v>
      </c>
      <c r="D23" s="98" t="s">
        <v>2</v>
      </c>
      <c r="E23" s="109" t="str">
        <f>B7</f>
        <v>Joe Mulhern</v>
      </c>
      <c r="F23" s="99" t="s">
        <v>180</v>
      </c>
      <c r="G23" s="99" t="s">
        <v>201</v>
      </c>
      <c r="H23" s="99" t="s">
        <v>179</v>
      </c>
      <c r="I23" s="99"/>
      <c r="J23" s="99"/>
      <c r="K23" s="99" t="s">
        <v>93</v>
      </c>
    </row>
    <row r="24" spans="1:11" s="90" customFormat="1" ht="24" customHeight="1" x14ac:dyDescent="0.3">
      <c r="A24" s="98" t="s">
        <v>146</v>
      </c>
      <c r="B24" s="98" t="s">
        <v>94</v>
      </c>
      <c r="C24" s="109" t="str">
        <f>B9</f>
        <v>William Jia Wei Goh</v>
      </c>
      <c r="D24" s="98" t="s">
        <v>2</v>
      </c>
      <c r="E24" s="109" t="str">
        <f>B12</f>
        <v>Alexander Eckersall</v>
      </c>
      <c r="F24" s="99" t="s">
        <v>198</v>
      </c>
      <c r="G24" s="99" t="s">
        <v>198</v>
      </c>
      <c r="H24" s="99" t="s">
        <v>186</v>
      </c>
      <c r="I24" s="99"/>
      <c r="J24" s="99"/>
      <c r="K24" s="99" t="s">
        <v>95</v>
      </c>
    </row>
    <row r="25" spans="1:11" s="90" customFormat="1" ht="24" customHeight="1" x14ac:dyDescent="0.3">
      <c r="A25" s="98" t="s">
        <v>147</v>
      </c>
      <c r="B25" s="98" t="s">
        <v>97</v>
      </c>
      <c r="C25" s="109" t="str">
        <f>B7</f>
        <v>Joe Mulhern</v>
      </c>
      <c r="D25" s="98" t="s">
        <v>2</v>
      </c>
      <c r="E25" s="109" t="str">
        <f>B10</f>
        <v>Yuanxi Cui</v>
      </c>
      <c r="F25" s="99" t="s">
        <v>188</v>
      </c>
      <c r="G25" s="99" t="s">
        <v>188</v>
      </c>
      <c r="H25" s="99" t="s">
        <v>198</v>
      </c>
      <c r="I25" s="99"/>
      <c r="J25" s="99"/>
      <c r="K25" s="99" t="s">
        <v>93</v>
      </c>
    </row>
    <row r="26" spans="1:11" s="90" customFormat="1" ht="24" customHeight="1" x14ac:dyDescent="0.3">
      <c r="A26" s="98" t="s">
        <v>148</v>
      </c>
      <c r="B26" s="98" t="s">
        <v>93</v>
      </c>
      <c r="C26" s="109" t="str">
        <f>B11</f>
        <v>James Huang</v>
      </c>
      <c r="D26" s="98" t="s">
        <v>2</v>
      </c>
      <c r="E26" s="109" t="str">
        <f>B12</f>
        <v>Alexander Eckersall</v>
      </c>
      <c r="F26" s="99" t="s">
        <v>187</v>
      </c>
      <c r="G26" s="99" t="s">
        <v>203</v>
      </c>
      <c r="H26" s="99" t="s">
        <v>187</v>
      </c>
      <c r="I26" s="99"/>
      <c r="J26" s="99"/>
      <c r="K26" s="99" t="s">
        <v>97</v>
      </c>
    </row>
    <row r="27" spans="1:11" s="90" customFormat="1" ht="24" customHeight="1" x14ac:dyDescent="0.3">
      <c r="A27" s="98" t="s">
        <v>114</v>
      </c>
      <c r="B27" s="98" t="s">
        <v>96</v>
      </c>
      <c r="C27" s="109" t="str">
        <f>B8</f>
        <v>Victor Chen</v>
      </c>
      <c r="D27" s="98" t="s">
        <v>2</v>
      </c>
      <c r="E27" s="109" t="str">
        <f>B9</f>
        <v>William Jia Wei Goh</v>
      </c>
      <c r="F27" s="99" t="s">
        <v>198</v>
      </c>
      <c r="G27" s="99" t="s">
        <v>191</v>
      </c>
      <c r="H27" s="99" t="s">
        <v>204</v>
      </c>
      <c r="I27" s="99"/>
      <c r="J27" s="99"/>
      <c r="K27" s="99" t="s">
        <v>94</v>
      </c>
    </row>
    <row r="28" spans="1:11" s="90" customFormat="1" ht="24" customHeight="1" x14ac:dyDescent="0.3">
      <c r="A28" s="98" t="s">
        <v>149</v>
      </c>
      <c r="B28" s="98" t="s">
        <v>93</v>
      </c>
      <c r="C28" s="109" t="str">
        <f>B10</f>
        <v>Yuanxi Cui</v>
      </c>
      <c r="D28" s="98" t="s">
        <v>2</v>
      </c>
      <c r="E28" s="109" t="str">
        <f>B12</f>
        <v>Alexander Eckersall</v>
      </c>
      <c r="F28" s="99" t="s">
        <v>189</v>
      </c>
      <c r="G28" s="99" t="s">
        <v>203</v>
      </c>
      <c r="H28" s="99" t="s">
        <v>185</v>
      </c>
      <c r="I28" s="99" t="s">
        <v>203</v>
      </c>
      <c r="J28" s="99" t="s">
        <v>193</v>
      </c>
      <c r="K28" s="99" t="s">
        <v>96</v>
      </c>
    </row>
    <row r="29" spans="1:11" s="90" customFormat="1" ht="24" customHeight="1" x14ac:dyDescent="0.3">
      <c r="A29" s="98" t="s">
        <v>150</v>
      </c>
      <c r="B29" s="98" t="s">
        <v>94</v>
      </c>
      <c r="C29" s="109" t="str">
        <f>B11</f>
        <v>James Huang</v>
      </c>
      <c r="D29" s="98" t="s">
        <v>2</v>
      </c>
      <c r="E29" s="109" t="str">
        <f>B9</f>
        <v>William Jia Wei Goh</v>
      </c>
      <c r="F29" s="99" t="s">
        <v>183</v>
      </c>
      <c r="G29" s="99" t="s">
        <v>184</v>
      </c>
      <c r="H29" s="99" t="s">
        <v>196</v>
      </c>
      <c r="I29" s="99" t="s">
        <v>192</v>
      </c>
      <c r="J29" s="99"/>
      <c r="K29" s="99" t="s">
        <v>97</v>
      </c>
    </row>
    <row r="30" spans="1:11" s="90" customFormat="1" ht="24" customHeight="1" x14ac:dyDescent="0.3">
      <c r="A30" s="98" t="s">
        <v>115</v>
      </c>
      <c r="B30" s="98" t="s">
        <v>98</v>
      </c>
      <c r="C30" s="109" t="str">
        <f>B7</f>
        <v>Joe Mulhern</v>
      </c>
      <c r="D30" s="98" t="s">
        <v>2</v>
      </c>
      <c r="E30" s="109" t="str">
        <f>B8</f>
        <v>Victor Chen</v>
      </c>
      <c r="F30" s="99" t="s">
        <v>187</v>
      </c>
      <c r="G30" s="99" t="s">
        <v>205</v>
      </c>
      <c r="H30" s="99" t="s">
        <v>184</v>
      </c>
      <c r="I30" s="99"/>
      <c r="J30" s="99"/>
      <c r="K30" s="99" t="s">
        <v>93</v>
      </c>
    </row>
    <row r="31" spans="1:11" s="90" customFormat="1" ht="24" customHeight="1" x14ac:dyDescent="0.2">
      <c r="C31" s="95"/>
      <c r="E31" s="95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1"/>
  <sheetViews>
    <sheetView workbookViewId="0"/>
  </sheetViews>
  <sheetFormatPr defaultRowHeight="12.75" x14ac:dyDescent="0.2"/>
  <cols>
    <col min="1" max="1" width="7.140625" style="100" customWidth="1"/>
    <col min="2" max="2" width="6.85546875" style="100" customWidth="1"/>
    <col min="3" max="3" width="18.5703125" style="101" customWidth="1"/>
    <col min="4" max="4" width="4.28515625" style="100" customWidth="1"/>
    <col min="5" max="5" width="17.85546875" style="101" customWidth="1"/>
    <col min="6" max="256" width="9.140625" style="100"/>
    <col min="257" max="257" width="7.140625" style="100" customWidth="1"/>
    <col min="258" max="258" width="6.85546875" style="100" customWidth="1"/>
    <col min="259" max="259" width="17" style="100" customWidth="1"/>
    <col min="260" max="260" width="4.28515625" style="100" customWidth="1"/>
    <col min="261" max="261" width="18.42578125" style="100" customWidth="1"/>
    <col min="262" max="512" width="9.140625" style="100"/>
    <col min="513" max="513" width="7.140625" style="100" customWidth="1"/>
    <col min="514" max="514" width="6.85546875" style="100" customWidth="1"/>
    <col min="515" max="515" width="17" style="100" customWidth="1"/>
    <col min="516" max="516" width="4.28515625" style="100" customWidth="1"/>
    <col min="517" max="517" width="18.42578125" style="100" customWidth="1"/>
    <col min="518" max="768" width="9.140625" style="100"/>
    <col min="769" max="769" width="7.140625" style="100" customWidth="1"/>
    <col min="770" max="770" width="6.85546875" style="100" customWidth="1"/>
    <col min="771" max="771" width="17" style="100" customWidth="1"/>
    <col min="772" max="772" width="4.28515625" style="100" customWidth="1"/>
    <col min="773" max="773" width="18.42578125" style="100" customWidth="1"/>
    <col min="774" max="1024" width="9.140625" style="100"/>
    <col min="1025" max="1025" width="7.140625" style="100" customWidth="1"/>
    <col min="1026" max="1026" width="6.85546875" style="100" customWidth="1"/>
    <col min="1027" max="1027" width="17" style="100" customWidth="1"/>
    <col min="1028" max="1028" width="4.28515625" style="100" customWidth="1"/>
    <col min="1029" max="1029" width="18.42578125" style="100" customWidth="1"/>
    <col min="1030" max="1280" width="9.140625" style="100"/>
    <col min="1281" max="1281" width="7.140625" style="100" customWidth="1"/>
    <col min="1282" max="1282" width="6.85546875" style="100" customWidth="1"/>
    <col min="1283" max="1283" width="17" style="100" customWidth="1"/>
    <col min="1284" max="1284" width="4.28515625" style="100" customWidth="1"/>
    <col min="1285" max="1285" width="18.42578125" style="100" customWidth="1"/>
    <col min="1286" max="1536" width="9.140625" style="100"/>
    <col min="1537" max="1537" width="7.140625" style="100" customWidth="1"/>
    <col min="1538" max="1538" width="6.85546875" style="100" customWidth="1"/>
    <col min="1539" max="1539" width="17" style="100" customWidth="1"/>
    <col min="1540" max="1540" width="4.28515625" style="100" customWidth="1"/>
    <col min="1541" max="1541" width="18.42578125" style="100" customWidth="1"/>
    <col min="1542" max="1792" width="9.140625" style="100"/>
    <col min="1793" max="1793" width="7.140625" style="100" customWidth="1"/>
    <col min="1794" max="1794" width="6.85546875" style="100" customWidth="1"/>
    <col min="1795" max="1795" width="17" style="100" customWidth="1"/>
    <col min="1796" max="1796" width="4.28515625" style="100" customWidth="1"/>
    <col min="1797" max="1797" width="18.42578125" style="100" customWidth="1"/>
    <col min="1798" max="2048" width="9.140625" style="100"/>
    <col min="2049" max="2049" width="7.140625" style="100" customWidth="1"/>
    <col min="2050" max="2050" width="6.85546875" style="100" customWidth="1"/>
    <col min="2051" max="2051" width="17" style="100" customWidth="1"/>
    <col min="2052" max="2052" width="4.28515625" style="100" customWidth="1"/>
    <col min="2053" max="2053" width="18.42578125" style="100" customWidth="1"/>
    <col min="2054" max="2304" width="9.140625" style="100"/>
    <col min="2305" max="2305" width="7.140625" style="100" customWidth="1"/>
    <col min="2306" max="2306" width="6.85546875" style="100" customWidth="1"/>
    <col min="2307" max="2307" width="17" style="100" customWidth="1"/>
    <col min="2308" max="2308" width="4.28515625" style="100" customWidth="1"/>
    <col min="2309" max="2309" width="18.42578125" style="100" customWidth="1"/>
    <col min="2310" max="2560" width="9.140625" style="100"/>
    <col min="2561" max="2561" width="7.140625" style="100" customWidth="1"/>
    <col min="2562" max="2562" width="6.85546875" style="100" customWidth="1"/>
    <col min="2563" max="2563" width="17" style="100" customWidth="1"/>
    <col min="2564" max="2564" width="4.28515625" style="100" customWidth="1"/>
    <col min="2565" max="2565" width="18.42578125" style="100" customWidth="1"/>
    <col min="2566" max="2816" width="9.140625" style="100"/>
    <col min="2817" max="2817" width="7.140625" style="100" customWidth="1"/>
    <col min="2818" max="2818" width="6.85546875" style="100" customWidth="1"/>
    <col min="2819" max="2819" width="17" style="100" customWidth="1"/>
    <col min="2820" max="2820" width="4.28515625" style="100" customWidth="1"/>
    <col min="2821" max="2821" width="18.42578125" style="100" customWidth="1"/>
    <col min="2822" max="3072" width="9.140625" style="100"/>
    <col min="3073" max="3073" width="7.140625" style="100" customWidth="1"/>
    <col min="3074" max="3074" width="6.85546875" style="100" customWidth="1"/>
    <col min="3075" max="3075" width="17" style="100" customWidth="1"/>
    <col min="3076" max="3076" width="4.28515625" style="100" customWidth="1"/>
    <col min="3077" max="3077" width="18.42578125" style="100" customWidth="1"/>
    <col min="3078" max="3328" width="9.140625" style="100"/>
    <col min="3329" max="3329" width="7.140625" style="100" customWidth="1"/>
    <col min="3330" max="3330" width="6.85546875" style="100" customWidth="1"/>
    <col min="3331" max="3331" width="17" style="100" customWidth="1"/>
    <col min="3332" max="3332" width="4.28515625" style="100" customWidth="1"/>
    <col min="3333" max="3333" width="18.42578125" style="100" customWidth="1"/>
    <col min="3334" max="3584" width="9.140625" style="100"/>
    <col min="3585" max="3585" width="7.140625" style="100" customWidth="1"/>
    <col min="3586" max="3586" width="6.85546875" style="100" customWidth="1"/>
    <col min="3587" max="3587" width="17" style="100" customWidth="1"/>
    <col min="3588" max="3588" width="4.28515625" style="100" customWidth="1"/>
    <col min="3589" max="3589" width="18.42578125" style="100" customWidth="1"/>
    <col min="3590" max="3840" width="9.140625" style="100"/>
    <col min="3841" max="3841" width="7.140625" style="100" customWidth="1"/>
    <col min="3842" max="3842" width="6.85546875" style="100" customWidth="1"/>
    <col min="3843" max="3843" width="17" style="100" customWidth="1"/>
    <col min="3844" max="3844" width="4.28515625" style="100" customWidth="1"/>
    <col min="3845" max="3845" width="18.42578125" style="100" customWidth="1"/>
    <col min="3846" max="4096" width="9.140625" style="100"/>
    <col min="4097" max="4097" width="7.140625" style="100" customWidth="1"/>
    <col min="4098" max="4098" width="6.85546875" style="100" customWidth="1"/>
    <col min="4099" max="4099" width="17" style="100" customWidth="1"/>
    <col min="4100" max="4100" width="4.28515625" style="100" customWidth="1"/>
    <col min="4101" max="4101" width="18.42578125" style="100" customWidth="1"/>
    <col min="4102" max="4352" width="9.140625" style="100"/>
    <col min="4353" max="4353" width="7.140625" style="100" customWidth="1"/>
    <col min="4354" max="4354" width="6.85546875" style="100" customWidth="1"/>
    <col min="4355" max="4355" width="17" style="100" customWidth="1"/>
    <col min="4356" max="4356" width="4.28515625" style="100" customWidth="1"/>
    <col min="4357" max="4357" width="18.42578125" style="100" customWidth="1"/>
    <col min="4358" max="4608" width="9.140625" style="100"/>
    <col min="4609" max="4609" width="7.140625" style="100" customWidth="1"/>
    <col min="4610" max="4610" width="6.85546875" style="100" customWidth="1"/>
    <col min="4611" max="4611" width="17" style="100" customWidth="1"/>
    <col min="4612" max="4612" width="4.28515625" style="100" customWidth="1"/>
    <col min="4613" max="4613" width="18.42578125" style="100" customWidth="1"/>
    <col min="4614" max="4864" width="9.140625" style="100"/>
    <col min="4865" max="4865" width="7.140625" style="100" customWidth="1"/>
    <col min="4866" max="4866" width="6.85546875" style="100" customWidth="1"/>
    <col min="4867" max="4867" width="17" style="100" customWidth="1"/>
    <col min="4868" max="4868" width="4.28515625" style="100" customWidth="1"/>
    <col min="4869" max="4869" width="18.42578125" style="100" customWidth="1"/>
    <col min="4870" max="5120" width="9.140625" style="100"/>
    <col min="5121" max="5121" width="7.140625" style="100" customWidth="1"/>
    <col min="5122" max="5122" width="6.85546875" style="100" customWidth="1"/>
    <col min="5123" max="5123" width="17" style="100" customWidth="1"/>
    <col min="5124" max="5124" width="4.28515625" style="100" customWidth="1"/>
    <col min="5125" max="5125" width="18.42578125" style="100" customWidth="1"/>
    <col min="5126" max="5376" width="9.140625" style="100"/>
    <col min="5377" max="5377" width="7.140625" style="100" customWidth="1"/>
    <col min="5378" max="5378" width="6.85546875" style="100" customWidth="1"/>
    <col min="5379" max="5379" width="17" style="100" customWidth="1"/>
    <col min="5380" max="5380" width="4.28515625" style="100" customWidth="1"/>
    <col min="5381" max="5381" width="18.42578125" style="100" customWidth="1"/>
    <col min="5382" max="5632" width="9.140625" style="100"/>
    <col min="5633" max="5633" width="7.140625" style="100" customWidth="1"/>
    <col min="5634" max="5634" width="6.85546875" style="100" customWidth="1"/>
    <col min="5635" max="5635" width="17" style="100" customWidth="1"/>
    <col min="5636" max="5636" width="4.28515625" style="100" customWidth="1"/>
    <col min="5637" max="5637" width="18.42578125" style="100" customWidth="1"/>
    <col min="5638" max="5888" width="9.140625" style="100"/>
    <col min="5889" max="5889" width="7.140625" style="100" customWidth="1"/>
    <col min="5890" max="5890" width="6.85546875" style="100" customWidth="1"/>
    <col min="5891" max="5891" width="17" style="100" customWidth="1"/>
    <col min="5892" max="5892" width="4.28515625" style="100" customWidth="1"/>
    <col min="5893" max="5893" width="18.42578125" style="100" customWidth="1"/>
    <col min="5894" max="6144" width="9.140625" style="100"/>
    <col min="6145" max="6145" width="7.140625" style="100" customWidth="1"/>
    <col min="6146" max="6146" width="6.85546875" style="100" customWidth="1"/>
    <col min="6147" max="6147" width="17" style="100" customWidth="1"/>
    <col min="6148" max="6148" width="4.28515625" style="100" customWidth="1"/>
    <col min="6149" max="6149" width="18.42578125" style="100" customWidth="1"/>
    <col min="6150" max="6400" width="9.140625" style="100"/>
    <col min="6401" max="6401" width="7.140625" style="100" customWidth="1"/>
    <col min="6402" max="6402" width="6.85546875" style="100" customWidth="1"/>
    <col min="6403" max="6403" width="17" style="100" customWidth="1"/>
    <col min="6404" max="6404" width="4.28515625" style="100" customWidth="1"/>
    <col min="6405" max="6405" width="18.42578125" style="100" customWidth="1"/>
    <col min="6406" max="6656" width="9.140625" style="100"/>
    <col min="6657" max="6657" width="7.140625" style="100" customWidth="1"/>
    <col min="6658" max="6658" width="6.85546875" style="100" customWidth="1"/>
    <col min="6659" max="6659" width="17" style="100" customWidth="1"/>
    <col min="6660" max="6660" width="4.28515625" style="100" customWidth="1"/>
    <col min="6661" max="6661" width="18.42578125" style="100" customWidth="1"/>
    <col min="6662" max="6912" width="9.140625" style="100"/>
    <col min="6913" max="6913" width="7.140625" style="100" customWidth="1"/>
    <col min="6914" max="6914" width="6.85546875" style="100" customWidth="1"/>
    <col min="6915" max="6915" width="17" style="100" customWidth="1"/>
    <col min="6916" max="6916" width="4.28515625" style="100" customWidth="1"/>
    <col min="6917" max="6917" width="18.42578125" style="100" customWidth="1"/>
    <col min="6918" max="7168" width="9.140625" style="100"/>
    <col min="7169" max="7169" width="7.140625" style="100" customWidth="1"/>
    <col min="7170" max="7170" width="6.85546875" style="100" customWidth="1"/>
    <col min="7171" max="7171" width="17" style="100" customWidth="1"/>
    <col min="7172" max="7172" width="4.28515625" style="100" customWidth="1"/>
    <col min="7173" max="7173" width="18.42578125" style="100" customWidth="1"/>
    <col min="7174" max="7424" width="9.140625" style="100"/>
    <col min="7425" max="7425" width="7.140625" style="100" customWidth="1"/>
    <col min="7426" max="7426" width="6.85546875" style="100" customWidth="1"/>
    <col min="7427" max="7427" width="17" style="100" customWidth="1"/>
    <col min="7428" max="7428" width="4.28515625" style="100" customWidth="1"/>
    <col min="7429" max="7429" width="18.42578125" style="100" customWidth="1"/>
    <col min="7430" max="7680" width="9.140625" style="100"/>
    <col min="7681" max="7681" width="7.140625" style="100" customWidth="1"/>
    <col min="7682" max="7682" width="6.85546875" style="100" customWidth="1"/>
    <col min="7683" max="7683" width="17" style="100" customWidth="1"/>
    <col min="7684" max="7684" width="4.28515625" style="100" customWidth="1"/>
    <col min="7685" max="7685" width="18.42578125" style="100" customWidth="1"/>
    <col min="7686" max="7936" width="9.140625" style="100"/>
    <col min="7937" max="7937" width="7.140625" style="100" customWidth="1"/>
    <col min="7938" max="7938" width="6.85546875" style="100" customWidth="1"/>
    <col min="7939" max="7939" width="17" style="100" customWidth="1"/>
    <col min="7940" max="7940" width="4.28515625" style="100" customWidth="1"/>
    <col min="7941" max="7941" width="18.42578125" style="100" customWidth="1"/>
    <col min="7942" max="8192" width="9.140625" style="100"/>
    <col min="8193" max="8193" width="7.140625" style="100" customWidth="1"/>
    <col min="8194" max="8194" width="6.85546875" style="100" customWidth="1"/>
    <col min="8195" max="8195" width="17" style="100" customWidth="1"/>
    <col min="8196" max="8196" width="4.28515625" style="100" customWidth="1"/>
    <col min="8197" max="8197" width="18.42578125" style="100" customWidth="1"/>
    <col min="8198" max="8448" width="9.140625" style="100"/>
    <col min="8449" max="8449" width="7.140625" style="100" customWidth="1"/>
    <col min="8450" max="8450" width="6.85546875" style="100" customWidth="1"/>
    <col min="8451" max="8451" width="17" style="100" customWidth="1"/>
    <col min="8452" max="8452" width="4.28515625" style="100" customWidth="1"/>
    <col min="8453" max="8453" width="18.42578125" style="100" customWidth="1"/>
    <col min="8454" max="8704" width="9.140625" style="100"/>
    <col min="8705" max="8705" width="7.140625" style="100" customWidth="1"/>
    <col min="8706" max="8706" width="6.85546875" style="100" customWidth="1"/>
    <col min="8707" max="8707" width="17" style="100" customWidth="1"/>
    <col min="8708" max="8708" width="4.28515625" style="100" customWidth="1"/>
    <col min="8709" max="8709" width="18.42578125" style="100" customWidth="1"/>
    <col min="8710" max="8960" width="9.140625" style="100"/>
    <col min="8961" max="8961" width="7.140625" style="100" customWidth="1"/>
    <col min="8962" max="8962" width="6.85546875" style="100" customWidth="1"/>
    <col min="8963" max="8963" width="17" style="100" customWidth="1"/>
    <col min="8964" max="8964" width="4.28515625" style="100" customWidth="1"/>
    <col min="8965" max="8965" width="18.42578125" style="100" customWidth="1"/>
    <col min="8966" max="9216" width="9.140625" style="100"/>
    <col min="9217" max="9217" width="7.140625" style="100" customWidth="1"/>
    <col min="9218" max="9218" width="6.85546875" style="100" customWidth="1"/>
    <col min="9219" max="9219" width="17" style="100" customWidth="1"/>
    <col min="9220" max="9220" width="4.28515625" style="100" customWidth="1"/>
    <col min="9221" max="9221" width="18.42578125" style="100" customWidth="1"/>
    <col min="9222" max="9472" width="9.140625" style="100"/>
    <col min="9473" max="9473" width="7.140625" style="100" customWidth="1"/>
    <col min="9474" max="9474" width="6.85546875" style="100" customWidth="1"/>
    <col min="9475" max="9475" width="17" style="100" customWidth="1"/>
    <col min="9476" max="9476" width="4.28515625" style="100" customWidth="1"/>
    <col min="9477" max="9477" width="18.42578125" style="100" customWidth="1"/>
    <col min="9478" max="9728" width="9.140625" style="100"/>
    <col min="9729" max="9729" width="7.140625" style="100" customWidth="1"/>
    <col min="9730" max="9730" width="6.85546875" style="100" customWidth="1"/>
    <col min="9731" max="9731" width="17" style="100" customWidth="1"/>
    <col min="9732" max="9732" width="4.28515625" style="100" customWidth="1"/>
    <col min="9733" max="9733" width="18.42578125" style="100" customWidth="1"/>
    <col min="9734" max="9984" width="9.140625" style="100"/>
    <col min="9985" max="9985" width="7.140625" style="100" customWidth="1"/>
    <col min="9986" max="9986" width="6.85546875" style="100" customWidth="1"/>
    <col min="9987" max="9987" width="17" style="100" customWidth="1"/>
    <col min="9988" max="9988" width="4.28515625" style="100" customWidth="1"/>
    <col min="9989" max="9989" width="18.42578125" style="100" customWidth="1"/>
    <col min="9990" max="10240" width="9.140625" style="100"/>
    <col min="10241" max="10241" width="7.140625" style="100" customWidth="1"/>
    <col min="10242" max="10242" width="6.85546875" style="100" customWidth="1"/>
    <col min="10243" max="10243" width="17" style="100" customWidth="1"/>
    <col min="10244" max="10244" width="4.28515625" style="100" customWidth="1"/>
    <col min="10245" max="10245" width="18.42578125" style="100" customWidth="1"/>
    <col min="10246" max="10496" width="9.140625" style="100"/>
    <col min="10497" max="10497" width="7.140625" style="100" customWidth="1"/>
    <col min="10498" max="10498" width="6.85546875" style="100" customWidth="1"/>
    <col min="10499" max="10499" width="17" style="100" customWidth="1"/>
    <col min="10500" max="10500" width="4.28515625" style="100" customWidth="1"/>
    <col min="10501" max="10501" width="18.42578125" style="100" customWidth="1"/>
    <col min="10502" max="10752" width="9.140625" style="100"/>
    <col min="10753" max="10753" width="7.140625" style="100" customWidth="1"/>
    <col min="10754" max="10754" width="6.85546875" style="100" customWidth="1"/>
    <col min="10755" max="10755" width="17" style="100" customWidth="1"/>
    <col min="10756" max="10756" width="4.28515625" style="100" customWidth="1"/>
    <col min="10757" max="10757" width="18.42578125" style="100" customWidth="1"/>
    <col min="10758" max="11008" width="9.140625" style="100"/>
    <col min="11009" max="11009" width="7.140625" style="100" customWidth="1"/>
    <col min="11010" max="11010" width="6.85546875" style="100" customWidth="1"/>
    <col min="11011" max="11011" width="17" style="100" customWidth="1"/>
    <col min="11012" max="11012" width="4.28515625" style="100" customWidth="1"/>
    <col min="11013" max="11013" width="18.42578125" style="100" customWidth="1"/>
    <col min="11014" max="11264" width="9.140625" style="100"/>
    <col min="11265" max="11265" width="7.140625" style="100" customWidth="1"/>
    <col min="11266" max="11266" width="6.85546875" style="100" customWidth="1"/>
    <col min="11267" max="11267" width="17" style="100" customWidth="1"/>
    <col min="11268" max="11268" width="4.28515625" style="100" customWidth="1"/>
    <col min="11269" max="11269" width="18.42578125" style="100" customWidth="1"/>
    <col min="11270" max="11520" width="9.140625" style="100"/>
    <col min="11521" max="11521" width="7.140625" style="100" customWidth="1"/>
    <col min="11522" max="11522" width="6.85546875" style="100" customWidth="1"/>
    <col min="11523" max="11523" width="17" style="100" customWidth="1"/>
    <col min="11524" max="11524" width="4.28515625" style="100" customWidth="1"/>
    <col min="11525" max="11525" width="18.42578125" style="100" customWidth="1"/>
    <col min="11526" max="11776" width="9.140625" style="100"/>
    <col min="11777" max="11777" width="7.140625" style="100" customWidth="1"/>
    <col min="11778" max="11778" width="6.85546875" style="100" customWidth="1"/>
    <col min="11779" max="11779" width="17" style="100" customWidth="1"/>
    <col min="11780" max="11780" width="4.28515625" style="100" customWidth="1"/>
    <col min="11781" max="11781" width="18.42578125" style="100" customWidth="1"/>
    <col min="11782" max="12032" width="9.140625" style="100"/>
    <col min="12033" max="12033" width="7.140625" style="100" customWidth="1"/>
    <col min="12034" max="12034" width="6.85546875" style="100" customWidth="1"/>
    <col min="12035" max="12035" width="17" style="100" customWidth="1"/>
    <col min="12036" max="12036" width="4.28515625" style="100" customWidth="1"/>
    <col min="12037" max="12037" width="18.42578125" style="100" customWidth="1"/>
    <col min="12038" max="12288" width="9.140625" style="100"/>
    <col min="12289" max="12289" width="7.140625" style="100" customWidth="1"/>
    <col min="12290" max="12290" width="6.85546875" style="100" customWidth="1"/>
    <col min="12291" max="12291" width="17" style="100" customWidth="1"/>
    <col min="12292" max="12292" width="4.28515625" style="100" customWidth="1"/>
    <col min="12293" max="12293" width="18.42578125" style="100" customWidth="1"/>
    <col min="12294" max="12544" width="9.140625" style="100"/>
    <col min="12545" max="12545" width="7.140625" style="100" customWidth="1"/>
    <col min="12546" max="12546" width="6.85546875" style="100" customWidth="1"/>
    <col min="12547" max="12547" width="17" style="100" customWidth="1"/>
    <col min="12548" max="12548" width="4.28515625" style="100" customWidth="1"/>
    <col min="12549" max="12549" width="18.42578125" style="100" customWidth="1"/>
    <col min="12550" max="12800" width="9.140625" style="100"/>
    <col min="12801" max="12801" width="7.140625" style="100" customWidth="1"/>
    <col min="12802" max="12802" width="6.85546875" style="100" customWidth="1"/>
    <col min="12803" max="12803" width="17" style="100" customWidth="1"/>
    <col min="12804" max="12804" width="4.28515625" style="100" customWidth="1"/>
    <col min="12805" max="12805" width="18.42578125" style="100" customWidth="1"/>
    <col min="12806" max="13056" width="9.140625" style="100"/>
    <col min="13057" max="13057" width="7.140625" style="100" customWidth="1"/>
    <col min="13058" max="13058" width="6.85546875" style="100" customWidth="1"/>
    <col min="13059" max="13059" width="17" style="100" customWidth="1"/>
    <col min="13060" max="13060" width="4.28515625" style="100" customWidth="1"/>
    <col min="13061" max="13061" width="18.42578125" style="100" customWidth="1"/>
    <col min="13062" max="13312" width="9.140625" style="100"/>
    <col min="13313" max="13313" width="7.140625" style="100" customWidth="1"/>
    <col min="13314" max="13314" width="6.85546875" style="100" customWidth="1"/>
    <col min="13315" max="13315" width="17" style="100" customWidth="1"/>
    <col min="13316" max="13316" width="4.28515625" style="100" customWidth="1"/>
    <col min="13317" max="13317" width="18.42578125" style="100" customWidth="1"/>
    <col min="13318" max="13568" width="9.140625" style="100"/>
    <col min="13569" max="13569" width="7.140625" style="100" customWidth="1"/>
    <col min="13570" max="13570" width="6.85546875" style="100" customWidth="1"/>
    <col min="13571" max="13571" width="17" style="100" customWidth="1"/>
    <col min="13572" max="13572" width="4.28515625" style="100" customWidth="1"/>
    <col min="13573" max="13573" width="18.42578125" style="100" customWidth="1"/>
    <col min="13574" max="13824" width="9.140625" style="100"/>
    <col min="13825" max="13825" width="7.140625" style="100" customWidth="1"/>
    <col min="13826" max="13826" width="6.85546875" style="100" customWidth="1"/>
    <col min="13827" max="13827" width="17" style="100" customWidth="1"/>
    <col min="13828" max="13828" width="4.28515625" style="100" customWidth="1"/>
    <col min="13829" max="13829" width="18.42578125" style="100" customWidth="1"/>
    <col min="13830" max="14080" width="9.140625" style="100"/>
    <col min="14081" max="14081" width="7.140625" style="100" customWidth="1"/>
    <col min="14082" max="14082" width="6.85546875" style="100" customWidth="1"/>
    <col min="14083" max="14083" width="17" style="100" customWidth="1"/>
    <col min="14084" max="14084" width="4.28515625" style="100" customWidth="1"/>
    <col min="14085" max="14085" width="18.42578125" style="100" customWidth="1"/>
    <col min="14086" max="14336" width="9.140625" style="100"/>
    <col min="14337" max="14337" width="7.140625" style="100" customWidth="1"/>
    <col min="14338" max="14338" width="6.85546875" style="100" customWidth="1"/>
    <col min="14339" max="14339" width="17" style="100" customWidth="1"/>
    <col min="14340" max="14340" width="4.28515625" style="100" customWidth="1"/>
    <col min="14341" max="14341" width="18.42578125" style="100" customWidth="1"/>
    <col min="14342" max="14592" width="9.140625" style="100"/>
    <col min="14593" max="14593" width="7.140625" style="100" customWidth="1"/>
    <col min="14594" max="14594" width="6.85546875" style="100" customWidth="1"/>
    <col min="14595" max="14595" width="17" style="100" customWidth="1"/>
    <col min="14596" max="14596" width="4.28515625" style="100" customWidth="1"/>
    <col min="14597" max="14597" width="18.42578125" style="100" customWidth="1"/>
    <col min="14598" max="14848" width="9.140625" style="100"/>
    <col min="14849" max="14849" width="7.140625" style="100" customWidth="1"/>
    <col min="14850" max="14850" width="6.85546875" style="100" customWidth="1"/>
    <col min="14851" max="14851" width="17" style="100" customWidth="1"/>
    <col min="14852" max="14852" width="4.28515625" style="100" customWidth="1"/>
    <col min="14853" max="14853" width="18.42578125" style="100" customWidth="1"/>
    <col min="14854" max="15104" width="9.140625" style="100"/>
    <col min="15105" max="15105" width="7.140625" style="100" customWidth="1"/>
    <col min="15106" max="15106" width="6.85546875" style="100" customWidth="1"/>
    <col min="15107" max="15107" width="17" style="100" customWidth="1"/>
    <col min="15108" max="15108" width="4.28515625" style="100" customWidth="1"/>
    <col min="15109" max="15109" width="18.42578125" style="100" customWidth="1"/>
    <col min="15110" max="15360" width="9.140625" style="100"/>
    <col min="15361" max="15361" width="7.140625" style="100" customWidth="1"/>
    <col min="15362" max="15362" width="6.85546875" style="100" customWidth="1"/>
    <col min="15363" max="15363" width="17" style="100" customWidth="1"/>
    <col min="15364" max="15364" width="4.28515625" style="100" customWidth="1"/>
    <col min="15365" max="15365" width="18.42578125" style="100" customWidth="1"/>
    <col min="15366" max="15616" width="9.140625" style="100"/>
    <col min="15617" max="15617" width="7.140625" style="100" customWidth="1"/>
    <col min="15618" max="15618" width="6.85546875" style="100" customWidth="1"/>
    <col min="15619" max="15619" width="17" style="100" customWidth="1"/>
    <col min="15620" max="15620" width="4.28515625" style="100" customWidth="1"/>
    <col min="15621" max="15621" width="18.42578125" style="100" customWidth="1"/>
    <col min="15622" max="15872" width="9.140625" style="100"/>
    <col min="15873" max="15873" width="7.140625" style="100" customWidth="1"/>
    <col min="15874" max="15874" width="6.85546875" style="100" customWidth="1"/>
    <col min="15875" max="15875" width="17" style="100" customWidth="1"/>
    <col min="15876" max="15876" width="4.28515625" style="100" customWidth="1"/>
    <col min="15877" max="15877" width="18.42578125" style="100" customWidth="1"/>
    <col min="15878" max="16128" width="9.140625" style="100"/>
    <col min="16129" max="16129" width="7.140625" style="100" customWidth="1"/>
    <col min="16130" max="16130" width="6.85546875" style="100" customWidth="1"/>
    <col min="16131" max="16131" width="17" style="100" customWidth="1"/>
    <col min="16132" max="16132" width="4.28515625" style="100" customWidth="1"/>
    <col min="16133" max="16133" width="18.42578125" style="100" customWidth="1"/>
    <col min="16134" max="16384" width="9.140625" style="100"/>
  </cols>
  <sheetData>
    <row r="1" spans="1:11" s="8" customFormat="1" ht="18.75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1" s="8" customFormat="1" ht="18.75" x14ac:dyDescent="0.3">
      <c r="A2" s="58"/>
      <c r="B2" s="2"/>
      <c r="C2" s="3"/>
      <c r="D2" s="2"/>
      <c r="E2" s="4"/>
      <c r="F2" s="5"/>
      <c r="G2" s="6"/>
      <c r="H2" s="7"/>
      <c r="I2" s="7"/>
      <c r="J2" s="7"/>
      <c r="K2" s="7"/>
    </row>
    <row r="4" spans="1:11" s="8" customFormat="1" ht="18.75" x14ac:dyDescent="0.3">
      <c r="A4" s="1" t="s">
        <v>132</v>
      </c>
      <c r="B4" s="2"/>
      <c r="C4" s="11"/>
      <c r="D4" s="12"/>
      <c r="E4" s="84"/>
      <c r="F4" s="13" t="s">
        <v>8</v>
      </c>
      <c r="G4" s="87" t="s">
        <v>17</v>
      </c>
      <c r="H4" s="13" t="s">
        <v>10</v>
      </c>
      <c r="I4" s="88"/>
    </row>
    <row r="6" spans="1:11" s="90" customFormat="1" ht="24" customHeight="1" x14ac:dyDescent="0.35">
      <c r="A6" s="89" t="s">
        <v>11</v>
      </c>
      <c r="B6" s="126" t="s">
        <v>12</v>
      </c>
      <c r="C6" s="126"/>
      <c r="D6" s="126"/>
      <c r="E6" s="89"/>
      <c r="G6" s="91" t="s">
        <v>13</v>
      </c>
      <c r="H6" s="91" t="s">
        <v>14</v>
      </c>
      <c r="I6" s="91" t="s">
        <v>15</v>
      </c>
      <c r="J6" s="91" t="s">
        <v>16</v>
      </c>
      <c r="K6" s="89"/>
    </row>
    <row r="7" spans="1:11" s="90" customFormat="1" ht="24" customHeight="1" x14ac:dyDescent="0.25">
      <c r="A7" s="92" t="s">
        <v>93</v>
      </c>
      <c r="B7" s="125" t="s">
        <v>74</v>
      </c>
      <c r="C7" s="125"/>
      <c r="D7" s="125"/>
      <c r="E7" s="102" t="s">
        <v>133</v>
      </c>
      <c r="G7" s="93">
        <v>5</v>
      </c>
      <c r="H7" s="93">
        <v>3</v>
      </c>
      <c r="I7" s="93">
        <v>2</v>
      </c>
      <c r="J7" s="109">
        <v>3</v>
      </c>
    </row>
    <row r="8" spans="1:11" s="90" customFormat="1" ht="24" customHeight="1" x14ac:dyDescent="0.25">
      <c r="A8" s="92" t="s">
        <v>94</v>
      </c>
      <c r="B8" s="125" t="s">
        <v>49</v>
      </c>
      <c r="C8" s="125"/>
      <c r="D8" s="125"/>
      <c r="E8" s="102" t="s">
        <v>134</v>
      </c>
      <c r="G8" s="93">
        <v>5</v>
      </c>
      <c r="H8" s="93">
        <v>5</v>
      </c>
      <c r="I8" s="93">
        <v>0</v>
      </c>
      <c r="J8" s="93">
        <v>1</v>
      </c>
    </row>
    <row r="9" spans="1:11" s="90" customFormat="1" ht="24" customHeight="1" x14ac:dyDescent="0.25">
      <c r="A9" s="92" t="s">
        <v>95</v>
      </c>
      <c r="B9" s="125" t="s">
        <v>50</v>
      </c>
      <c r="C9" s="125"/>
      <c r="D9" s="125"/>
      <c r="E9" s="102" t="s">
        <v>136</v>
      </c>
      <c r="G9" s="93">
        <v>5</v>
      </c>
      <c r="H9" s="93">
        <v>2</v>
      </c>
      <c r="I9" s="93">
        <v>3</v>
      </c>
      <c r="J9" s="93">
        <v>4</v>
      </c>
    </row>
    <row r="10" spans="1:11" s="90" customFormat="1" ht="24" customHeight="1" x14ac:dyDescent="0.25">
      <c r="A10" s="92" t="s">
        <v>96</v>
      </c>
      <c r="B10" s="125" t="s">
        <v>48</v>
      </c>
      <c r="C10" s="125"/>
      <c r="D10" s="125"/>
      <c r="E10" s="102" t="s">
        <v>135</v>
      </c>
      <c r="G10" s="93">
        <v>5</v>
      </c>
      <c r="H10" s="93">
        <v>4</v>
      </c>
      <c r="I10" s="93">
        <v>1</v>
      </c>
      <c r="J10" s="93">
        <v>2</v>
      </c>
    </row>
    <row r="11" spans="1:11" s="90" customFormat="1" ht="24" customHeight="1" x14ac:dyDescent="0.25">
      <c r="A11" s="92" t="s">
        <v>97</v>
      </c>
      <c r="B11" s="125" t="s">
        <v>75</v>
      </c>
      <c r="C11" s="125"/>
      <c r="D11" s="125"/>
      <c r="E11" s="102" t="s">
        <v>5</v>
      </c>
      <c r="G11" s="93">
        <v>5</v>
      </c>
      <c r="H11" s="93">
        <v>0</v>
      </c>
      <c r="I11" s="93">
        <v>5</v>
      </c>
      <c r="J11" s="93">
        <v>6</v>
      </c>
    </row>
    <row r="12" spans="1:11" s="90" customFormat="1" ht="24" customHeight="1" x14ac:dyDescent="0.25">
      <c r="A12" s="92" t="s">
        <v>98</v>
      </c>
      <c r="B12" s="125" t="s">
        <v>79</v>
      </c>
      <c r="C12" s="125"/>
      <c r="D12" s="125"/>
      <c r="E12" s="102" t="s">
        <v>6</v>
      </c>
      <c r="G12" s="93">
        <v>5</v>
      </c>
      <c r="H12" s="93">
        <v>1</v>
      </c>
      <c r="I12" s="93">
        <v>4</v>
      </c>
      <c r="J12" s="93">
        <v>5</v>
      </c>
    </row>
    <row r="13" spans="1:11" s="90" customFormat="1" ht="24" customHeight="1" x14ac:dyDescent="0.35">
      <c r="A13" s="94"/>
      <c r="C13" s="95"/>
      <c r="E13" s="95"/>
    </row>
    <row r="14" spans="1:11" s="90" customFormat="1" ht="24" customHeight="1" x14ac:dyDescent="0.3">
      <c r="A14" s="96" t="s">
        <v>20</v>
      </c>
      <c r="C14" s="95"/>
      <c r="E14" s="95"/>
    </row>
    <row r="15" spans="1:11" s="90" customFormat="1" ht="24" customHeight="1" x14ac:dyDescent="0.35">
      <c r="A15" s="96" t="s">
        <v>21</v>
      </c>
      <c r="B15" s="89" t="s">
        <v>22</v>
      </c>
      <c r="C15" s="126" t="s">
        <v>23</v>
      </c>
      <c r="D15" s="126"/>
      <c r="E15" s="126"/>
      <c r="F15" s="89" t="s">
        <v>24</v>
      </c>
      <c r="G15" s="89" t="s">
        <v>25</v>
      </c>
      <c r="H15" s="89" t="s">
        <v>26</v>
      </c>
      <c r="I15" s="89" t="s">
        <v>27</v>
      </c>
      <c r="J15" s="89" t="s">
        <v>28</v>
      </c>
      <c r="K15" s="97" t="s">
        <v>29</v>
      </c>
    </row>
    <row r="16" spans="1:11" s="90" customFormat="1" ht="24" customHeight="1" x14ac:dyDescent="0.3">
      <c r="A16" s="98" t="s">
        <v>138</v>
      </c>
      <c r="B16" s="98" t="s">
        <v>94</v>
      </c>
      <c r="C16" s="93" t="str">
        <f>B10</f>
        <v>Victor Chen</v>
      </c>
      <c r="D16" s="98" t="s">
        <v>2</v>
      </c>
      <c r="E16" s="93" t="str">
        <f>B11</f>
        <v>Parker Allerton</v>
      </c>
      <c r="F16" s="99" t="s">
        <v>187</v>
      </c>
      <c r="G16" s="99" t="s">
        <v>198</v>
      </c>
      <c r="H16" s="99" t="s">
        <v>187</v>
      </c>
      <c r="I16" s="99"/>
      <c r="J16" s="99"/>
      <c r="K16" s="99" t="s">
        <v>96</v>
      </c>
    </row>
    <row r="17" spans="1:11" s="90" customFormat="1" ht="24" customHeight="1" x14ac:dyDescent="0.3">
      <c r="A17" s="98" t="s">
        <v>139</v>
      </c>
      <c r="B17" s="98" t="s">
        <v>98</v>
      </c>
      <c r="C17" s="93" t="str">
        <f>B9</f>
        <v>Mathew Pszonka</v>
      </c>
      <c r="D17" s="98" t="s">
        <v>2</v>
      </c>
      <c r="E17" s="93" t="str">
        <f>B7</f>
        <v>Bohao Chen</v>
      </c>
      <c r="F17" s="99" t="s">
        <v>195</v>
      </c>
      <c r="G17" s="99" t="s">
        <v>196</v>
      </c>
      <c r="H17" s="99" t="s">
        <v>197</v>
      </c>
      <c r="I17" s="99"/>
      <c r="J17" s="99"/>
      <c r="K17" s="99" t="s">
        <v>93</v>
      </c>
    </row>
    <row r="18" spans="1:11" s="90" customFormat="1" ht="24" customHeight="1" x14ac:dyDescent="0.3">
      <c r="A18" s="98" t="s">
        <v>140</v>
      </c>
      <c r="B18" s="98" t="s">
        <v>97</v>
      </c>
      <c r="C18" s="93" t="str">
        <f>B8</f>
        <v>Joe Mulhern</v>
      </c>
      <c r="D18" s="98" t="s">
        <v>2</v>
      </c>
      <c r="E18" s="93" t="str">
        <f>B12</f>
        <v>James Huang</v>
      </c>
      <c r="F18" s="99" t="s">
        <v>186</v>
      </c>
      <c r="G18" s="99" t="s">
        <v>188</v>
      </c>
      <c r="H18" s="99" t="s">
        <v>191</v>
      </c>
      <c r="I18" s="99"/>
      <c r="J18" s="99"/>
      <c r="K18" s="99" t="s">
        <v>94</v>
      </c>
    </row>
    <row r="19" spans="1:11" s="90" customFormat="1" ht="24" customHeight="1" x14ac:dyDescent="0.3">
      <c r="A19" s="98" t="s">
        <v>141</v>
      </c>
      <c r="B19" s="98" t="s">
        <v>93</v>
      </c>
      <c r="C19" s="93" t="str">
        <f>B10</f>
        <v>Victor Chen</v>
      </c>
      <c r="D19" s="98" t="s">
        <v>2</v>
      </c>
      <c r="E19" s="93" t="str">
        <f>B9</f>
        <v>Mathew Pszonka</v>
      </c>
      <c r="F19" s="99" t="s">
        <v>198</v>
      </c>
      <c r="G19" s="99" t="s">
        <v>205</v>
      </c>
      <c r="H19" s="99" t="s">
        <v>203</v>
      </c>
      <c r="I19" s="99"/>
      <c r="J19" s="99"/>
      <c r="K19" s="99" t="s">
        <v>96</v>
      </c>
    </row>
    <row r="20" spans="1:11" s="90" customFormat="1" ht="24" customHeight="1" x14ac:dyDescent="0.3">
      <c r="A20" s="98" t="s">
        <v>142</v>
      </c>
      <c r="B20" s="98" t="s">
        <v>95</v>
      </c>
      <c r="C20" s="93" t="str">
        <f>B8</f>
        <v>Joe Mulhern</v>
      </c>
      <c r="D20" s="98" t="s">
        <v>2</v>
      </c>
      <c r="E20" s="93" t="str">
        <f>B11</f>
        <v>Parker Allerton</v>
      </c>
      <c r="F20" s="99" t="s">
        <v>188</v>
      </c>
      <c r="G20" s="99" t="s">
        <v>188</v>
      </c>
      <c r="H20" s="99" t="s">
        <v>198</v>
      </c>
      <c r="I20" s="99"/>
      <c r="J20" s="99"/>
      <c r="K20" s="99" t="s">
        <v>94</v>
      </c>
    </row>
    <row r="21" spans="1:11" s="90" customFormat="1" ht="24" customHeight="1" x14ac:dyDescent="0.3">
      <c r="A21" s="98" t="s">
        <v>143</v>
      </c>
      <c r="B21" s="98" t="s">
        <v>96</v>
      </c>
      <c r="C21" s="93" t="str">
        <f>B7</f>
        <v>Bohao Chen</v>
      </c>
      <c r="D21" s="98" t="s">
        <v>2</v>
      </c>
      <c r="E21" s="93" t="str">
        <f>B12</f>
        <v>James Huang</v>
      </c>
      <c r="F21" s="99" t="s">
        <v>191</v>
      </c>
      <c r="G21" s="99" t="s">
        <v>204</v>
      </c>
      <c r="H21" s="99" t="s">
        <v>198</v>
      </c>
      <c r="I21" s="99"/>
      <c r="J21" s="99"/>
      <c r="K21" s="99" t="s">
        <v>93</v>
      </c>
    </row>
    <row r="22" spans="1:11" s="90" customFormat="1" ht="24" customHeight="1" x14ac:dyDescent="0.3">
      <c r="A22" s="98" t="s">
        <v>144</v>
      </c>
      <c r="B22" s="98" t="s">
        <v>95</v>
      </c>
      <c r="C22" s="93" t="str">
        <f>B10</f>
        <v>Victor Chen</v>
      </c>
      <c r="D22" s="98" t="s">
        <v>2</v>
      </c>
      <c r="E22" s="93" t="str">
        <f>B8</f>
        <v>Joe Mulhern</v>
      </c>
      <c r="F22" s="99" t="s">
        <v>200</v>
      </c>
      <c r="G22" s="99" t="s">
        <v>196</v>
      </c>
      <c r="H22" s="99" t="s">
        <v>185</v>
      </c>
      <c r="I22" s="99"/>
      <c r="J22" s="99"/>
      <c r="K22" s="99" t="s">
        <v>94</v>
      </c>
    </row>
    <row r="23" spans="1:11" s="90" customFormat="1" ht="24" customHeight="1" x14ac:dyDescent="0.3">
      <c r="A23" s="98" t="s">
        <v>145</v>
      </c>
      <c r="B23" s="98" t="s">
        <v>98</v>
      </c>
      <c r="C23" s="93" t="str">
        <f>B11</f>
        <v>Parker Allerton</v>
      </c>
      <c r="D23" s="98" t="s">
        <v>2</v>
      </c>
      <c r="E23" s="93" t="str">
        <f>B7</f>
        <v>Bohao Chen</v>
      </c>
      <c r="F23" s="99" t="s">
        <v>179</v>
      </c>
      <c r="G23" s="99" t="s">
        <v>179</v>
      </c>
      <c r="H23" s="99" t="s">
        <v>182</v>
      </c>
      <c r="I23" s="99"/>
      <c r="J23" s="99"/>
      <c r="K23" s="99" t="s">
        <v>93</v>
      </c>
    </row>
    <row r="24" spans="1:11" s="90" customFormat="1" ht="24" customHeight="1" x14ac:dyDescent="0.3">
      <c r="A24" s="98" t="s">
        <v>146</v>
      </c>
      <c r="B24" s="98" t="s">
        <v>94</v>
      </c>
      <c r="C24" s="93" t="str">
        <f>B9</f>
        <v>Mathew Pszonka</v>
      </c>
      <c r="D24" s="98" t="s">
        <v>2</v>
      </c>
      <c r="E24" s="93" t="str">
        <f>B12</f>
        <v>James Huang</v>
      </c>
      <c r="F24" s="99" t="s">
        <v>186</v>
      </c>
      <c r="G24" s="99" t="s">
        <v>198</v>
      </c>
      <c r="H24" s="99" t="s">
        <v>191</v>
      </c>
      <c r="I24" s="99"/>
      <c r="J24" s="99"/>
      <c r="K24" s="99" t="s">
        <v>95</v>
      </c>
    </row>
    <row r="25" spans="1:11" s="90" customFormat="1" ht="24" customHeight="1" x14ac:dyDescent="0.3">
      <c r="A25" s="98" t="s">
        <v>147</v>
      </c>
      <c r="B25" s="98" t="s">
        <v>97</v>
      </c>
      <c r="C25" s="93" t="str">
        <f>B7</f>
        <v>Bohao Chen</v>
      </c>
      <c r="D25" s="98" t="s">
        <v>2</v>
      </c>
      <c r="E25" s="93" t="str">
        <f>B10</f>
        <v>Victor Chen</v>
      </c>
      <c r="F25" s="99" t="s">
        <v>195</v>
      </c>
      <c r="G25" s="99" t="s">
        <v>185</v>
      </c>
      <c r="H25" s="99" t="s">
        <v>200</v>
      </c>
      <c r="I25" s="99"/>
      <c r="J25" s="99"/>
      <c r="K25" s="99" t="s">
        <v>96</v>
      </c>
    </row>
    <row r="26" spans="1:11" s="90" customFormat="1" ht="24" customHeight="1" x14ac:dyDescent="0.3">
      <c r="A26" s="98" t="s">
        <v>148</v>
      </c>
      <c r="B26" s="98" t="s">
        <v>93</v>
      </c>
      <c r="C26" s="93" t="str">
        <f>B11</f>
        <v>Parker Allerton</v>
      </c>
      <c r="D26" s="98" t="s">
        <v>2</v>
      </c>
      <c r="E26" s="93" t="str">
        <f>B12</f>
        <v>James Huang</v>
      </c>
      <c r="F26" s="99" t="s">
        <v>178</v>
      </c>
      <c r="G26" s="99" t="s">
        <v>195</v>
      </c>
      <c r="H26" s="99" t="s">
        <v>178</v>
      </c>
      <c r="I26" s="99"/>
      <c r="J26" s="99"/>
      <c r="K26" s="99" t="s">
        <v>98</v>
      </c>
    </row>
    <row r="27" spans="1:11" s="90" customFormat="1" ht="24" customHeight="1" x14ac:dyDescent="0.3">
      <c r="A27" s="98" t="s">
        <v>114</v>
      </c>
      <c r="B27" s="98" t="s">
        <v>96</v>
      </c>
      <c r="C27" s="93" t="str">
        <f>B8</f>
        <v>Joe Mulhern</v>
      </c>
      <c r="D27" s="98" t="s">
        <v>2</v>
      </c>
      <c r="E27" s="93" t="str">
        <f>B9</f>
        <v>Mathew Pszonka</v>
      </c>
      <c r="F27" s="99" t="s">
        <v>187</v>
      </c>
      <c r="G27" s="99" t="s">
        <v>191</v>
      </c>
      <c r="H27" s="99" t="s">
        <v>203</v>
      </c>
      <c r="I27" s="99"/>
      <c r="J27" s="99"/>
      <c r="K27" s="99" t="s">
        <v>94</v>
      </c>
    </row>
    <row r="28" spans="1:11" s="90" customFormat="1" ht="24" customHeight="1" x14ac:dyDescent="0.3">
      <c r="A28" s="98" t="s">
        <v>149</v>
      </c>
      <c r="B28" s="98" t="s">
        <v>93</v>
      </c>
      <c r="C28" s="93" t="str">
        <f>B10</f>
        <v>Victor Chen</v>
      </c>
      <c r="D28" s="98" t="s">
        <v>2</v>
      </c>
      <c r="E28" s="93" t="str">
        <f>B12</f>
        <v>James Huang</v>
      </c>
      <c r="F28" s="99" t="s">
        <v>187</v>
      </c>
      <c r="G28" s="99" t="s">
        <v>186</v>
      </c>
      <c r="H28" s="99" t="s">
        <v>193</v>
      </c>
      <c r="I28" s="99"/>
      <c r="J28" s="99"/>
      <c r="K28" s="99" t="s">
        <v>96</v>
      </c>
    </row>
    <row r="29" spans="1:11" s="90" customFormat="1" ht="24" customHeight="1" x14ac:dyDescent="0.3">
      <c r="A29" s="98" t="s">
        <v>150</v>
      </c>
      <c r="B29" s="98" t="s">
        <v>94</v>
      </c>
      <c r="C29" s="93" t="str">
        <f>B11</f>
        <v>Parker Allerton</v>
      </c>
      <c r="D29" s="98" t="s">
        <v>2</v>
      </c>
      <c r="E29" s="93" t="str">
        <f>B9</f>
        <v>Mathew Pszonka</v>
      </c>
      <c r="F29" s="99" t="s">
        <v>201</v>
      </c>
      <c r="G29" s="99" t="s">
        <v>200</v>
      </c>
      <c r="H29" s="99" t="s">
        <v>180</v>
      </c>
      <c r="I29" s="99"/>
      <c r="J29" s="99"/>
      <c r="K29" s="99" t="s">
        <v>95</v>
      </c>
    </row>
    <row r="30" spans="1:11" s="90" customFormat="1" ht="24" customHeight="1" x14ac:dyDescent="0.3">
      <c r="A30" s="98" t="s">
        <v>115</v>
      </c>
      <c r="B30" s="98" t="s">
        <v>98</v>
      </c>
      <c r="C30" s="93" t="str">
        <f>B7</f>
        <v>Bohao Chen</v>
      </c>
      <c r="D30" s="98" t="s">
        <v>2</v>
      </c>
      <c r="E30" s="93" t="str">
        <f>B8</f>
        <v>Joe Mulhern</v>
      </c>
      <c r="F30" s="99" t="s">
        <v>200</v>
      </c>
      <c r="G30" s="99" t="s">
        <v>200</v>
      </c>
      <c r="H30" s="99" t="s">
        <v>182</v>
      </c>
      <c r="I30" s="99"/>
      <c r="J30" s="99"/>
      <c r="K30" s="99" t="s">
        <v>93</v>
      </c>
    </row>
    <row r="31" spans="1:11" s="90" customFormat="1" ht="24" customHeight="1" x14ac:dyDescent="0.2">
      <c r="C31" s="95"/>
      <c r="E31" s="95"/>
    </row>
  </sheetData>
  <mergeCells count="8">
    <mergeCell ref="B12:D12"/>
    <mergeCell ref="C15:E15"/>
    <mergeCell ref="B6:D6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24"/>
  <sheetViews>
    <sheetView zoomScaleNormal="100" workbookViewId="0">
      <selection activeCell="G8" sqref="G8"/>
    </sheetView>
  </sheetViews>
  <sheetFormatPr defaultRowHeight="12.75" x14ac:dyDescent="0.2"/>
  <cols>
    <col min="1" max="1" width="9.140625" style="8"/>
    <col min="2" max="2" width="5.140625" style="8" customWidth="1"/>
    <col min="3" max="3" width="24.28515625" style="8" bestFit="1" customWidth="1"/>
    <col min="4" max="4" width="5" style="8" customWidth="1"/>
    <col min="5" max="5" width="24.28515625" style="8" bestFit="1" customWidth="1"/>
    <col min="6" max="11" width="9.140625" style="8"/>
    <col min="12" max="12" width="4.140625" style="8" bestFit="1" customWidth="1"/>
    <col min="13" max="257" width="9.140625" style="8"/>
    <col min="258" max="258" width="5.140625" style="8" customWidth="1"/>
    <col min="259" max="259" width="21.7109375" style="8" customWidth="1"/>
    <col min="260" max="260" width="5" style="8" customWidth="1"/>
    <col min="261" max="261" width="21.7109375" style="8" customWidth="1"/>
    <col min="262" max="267" width="9.140625" style="8"/>
    <col min="268" max="268" width="4.140625" style="8" bestFit="1" customWidth="1"/>
    <col min="269" max="513" width="9.140625" style="8"/>
    <col min="514" max="514" width="5.140625" style="8" customWidth="1"/>
    <col min="515" max="515" width="21.7109375" style="8" customWidth="1"/>
    <col min="516" max="516" width="5" style="8" customWidth="1"/>
    <col min="517" max="517" width="21.7109375" style="8" customWidth="1"/>
    <col min="518" max="523" width="9.140625" style="8"/>
    <col min="524" max="524" width="4.140625" style="8" bestFit="1" customWidth="1"/>
    <col min="525" max="769" width="9.140625" style="8"/>
    <col min="770" max="770" width="5.140625" style="8" customWidth="1"/>
    <col min="771" max="771" width="21.7109375" style="8" customWidth="1"/>
    <col min="772" max="772" width="5" style="8" customWidth="1"/>
    <col min="773" max="773" width="21.7109375" style="8" customWidth="1"/>
    <col min="774" max="779" width="9.140625" style="8"/>
    <col min="780" max="780" width="4.140625" style="8" bestFit="1" customWidth="1"/>
    <col min="781" max="1025" width="9.140625" style="8"/>
    <col min="1026" max="1026" width="5.140625" style="8" customWidth="1"/>
    <col min="1027" max="1027" width="21.7109375" style="8" customWidth="1"/>
    <col min="1028" max="1028" width="5" style="8" customWidth="1"/>
    <col min="1029" max="1029" width="21.7109375" style="8" customWidth="1"/>
    <col min="1030" max="1035" width="9.140625" style="8"/>
    <col min="1036" max="1036" width="4.140625" style="8" bestFit="1" customWidth="1"/>
    <col min="1037" max="1281" width="9.140625" style="8"/>
    <col min="1282" max="1282" width="5.140625" style="8" customWidth="1"/>
    <col min="1283" max="1283" width="21.7109375" style="8" customWidth="1"/>
    <col min="1284" max="1284" width="5" style="8" customWidth="1"/>
    <col min="1285" max="1285" width="21.7109375" style="8" customWidth="1"/>
    <col min="1286" max="1291" width="9.140625" style="8"/>
    <col min="1292" max="1292" width="4.140625" style="8" bestFit="1" customWidth="1"/>
    <col min="1293" max="1537" width="9.140625" style="8"/>
    <col min="1538" max="1538" width="5.140625" style="8" customWidth="1"/>
    <col min="1539" max="1539" width="21.7109375" style="8" customWidth="1"/>
    <col min="1540" max="1540" width="5" style="8" customWidth="1"/>
    <col min="1541" max="1541" width="21.7109375" style="8" customWidth="1"/>
    <col min="1542" max="1547" width="9.140625" style="8"/>
    <col min="1548" max="1548" width="4.140625" style="8" bestFit="1" customWidth="1"/>
    <col min="1549" max="1793" width="9.140625" style="8"/>
    <col min="1794" max="1794" width="5.140625" style="8" customWidth="1"/>
    <col min="1795" max="1795" width="21.7109375" style="8" customWidth="1"/>
    <col min="1796" max="1796" width="5" style="8" customWidth="1"/>
    <col min="1797" max="1797" width="21.7109375" style="8" customWidth="1"/>
    <col min="1798" max="1803" width="9.140625" style="8"/>
    <col min="1804" max="1804" width="4.140625" style="8" bestFit="1" customWidth="1"/>
    <col min="1805" max="2049" width="9.140625" style="8"/>
    <col min="2050" max="2050" width="5.140625" style="8" customWidth="1"/>
    <col min="2051" max="2051" width="21.7109375" style="8" customWidth="1"/>
    <col min="2052" max="2052" width="5" style="8" customWidth="1"/>
    <col min="2053" max="2053" width="21.7109375" style="8" customWidth="1"/>
    <col min="2054" max="2059" width="9.140625" style="8"/>
    <col min="2060" max="2060" width="4.140625" style="8" bestFit="1" customWidth="1"/>
    <col min="2061" max="2305" width="9.140625" style="8"/>
    <col min="2306" max="2306" width="5.140625" style="8" customWidth="1"/>
    <col min="2307" max="2307" width="21.7109375" style="8" customWidth="1"/>
    <col min="2308" max="2308" width="5" style="8" customWidth="1"/>
    <col min="2309" max="2309" width="21.7109375" style="8" customWidth="1"/>
    <col min="2310" max="2315" width="9.140625" style="8"/>
    <col min="2316" max="2316" width="4.140625" style="8" bestFit="1" customWidth="1"/>
    <col min="2317" max="2561" width="9.140625" style="8"/>
    <col min="2562" max="2562" width="5.140625" style="8" customWidth="1"/>
    <col min="2563" max="2563" width="21.7109375" style="8" customWidth="1"/>
    <col min="2564" max="2564" width="5" style="8" customWidth="1"/>
    <col min="2565" max="2565" width="21.7109375" style="8" customWidth="1"/>
    <col min="2566" max="2571" width="9.140625" style="8"/>
    <col min="2572" max="2572" width="4.140625" style="8" bestFit="1" customWidth="1"/>
    <col min="2573" max="2817" width="9.140625" style="8"/>
    <col min="2818" max="2818" width="5.140625" style="8" customWidth="1"/>
    <col min="2819" max="2819" width="21.7109375" style="8" customWidth="1"/>
    <col min="2820" max="2820" width="5" style="8" customWidth="1"/>
    <col min="2821" max="2821" width="21.7109375" style="8" customWidth="1"/>
    <col min="2822" max="2827" width="9.140625" style="8"/>
    <col min="2828" max="2828" width="4.140625" style="8" bestFit="1" customWidth="1"/>
    <col min="2829" max="3073" width="9.140625" style="8"/>
    <col min="3074" max="3074" width="5.140625" style="8" customWidth="1"/>
    <col min="3075" max="3075" width="21.7109375" style="8" customWidth="1"/>
    <col min="3076" max="3076" width="5" style="8" customWidth="1"/>
    <col min="3077" max="3077" width="21.7109375" style="8" customWidth="1"/>
    <col min="3078" max="3083" width="9.140625" style="8"/>
    <col min="3084" max="3084" width="4.140625" style="8" bestFit="1" customWidth="1"/>
    <col min="3085" max="3329" width="9.140625" style="8"/>
    <col min="3330" max="3330" width="5.140625" style="8" customWidth="1"/>
    <col min="3331" max="3331" width="21.7109375" style="8" customWidth="1"/>
    <col min="3332" max="3332" width="5" style="8" customWidth="1"/>
    <col min="3333" max="3333" width="21.7109375" style="8" customWidth="1"/>
    <col min="3334" max="3339" width="9.140625" style="8"/>
    <col min="3340" max="3340" width="4.140625" style="8" bestFit="1" customWidth="1"/>
    <col min="3341" max="3585" width="9.140625" style="8"/>
    <col min="3586" max="3586" width="5.140625" style="8" customWidth="1"/>
    <col min="3587" max="3587" width="21.7109375" style="8" customWidth="1"/>
    <col min="3588" max="3588" width="5" style="8" customWidth="1"/>
    <col min="3589" max="3589" width="21.7109375" style="8" customWidth="1"/>
    <col min="3590" max="3595" width="9.140625" style="8"/>
    <col min="3596" max="3596" width="4.140625" style="8" bestFit="1" customWidth="1"/>
    <col min="3597" max="3841" width="9.140625" style="8"/>
    <col min="3842" max="3842" width="5.140625" style="8" customWidth="1"/>
    <col min="3843" max="3843" width="21.7109375" style="8" customWidth="1"/>
    <col min="3844" max="3844" width="5" style="8" customWidth="1"/>
    <col min="3845" max="3845" width="21.7109375" style="8" customWidth="1"/>
    <col min="3846" max="3851" width="9.140625" style="8"/>
    <col min="3852" max="3852" width="4.140625" style="8" bestFit="1" customWidth="1"/>
    <col min="3853" max="4097" width="9.140625" style="8"/>
    <col min="4098" max="4098" width="5.140625" style="8" customWidth="1"/>
    <col min="4099" max="4099" width="21.7109375" style="8" customWidth="1"/>
    <col min="4100" max="4100" width="5" style="8" customWidth="1"/>
    <col min="4101" max="4101" width="21.7109375" style="8" customWidth="1"/>
    <col min="4102" max="4107" width="9.140625" style="8"/>
    <col min="4108" max="4108" width="4.140625" style="8" bestFit="1" customWidth="1"/>
    <col min="4109" max="4353" width="9.140625" style="8"/>
    <col min="4354" max="4354" width="5.140625" style="8" customWidth="1"/>
    <col min="4355" max="4355" width="21.7109375" style="8" customWidth="1"/>
    <col min="4356" max="4356" width="5" style="8" customWidth="1"/>
    <col min="4357" max="4357" width="21.7109375" style="8" customWidth="1"/>
    <col min="4358" max="4363" width="9.140625" style="8"/>
    <col min="4364" max="4364" width="4.140625" style="8" bestFit="1" customWidth="1"/>
    <col min="4365" max="4609" width="9.140625" style="8"/>
    <col min="4610" max="4610" width="5.140625" style="8" customWidth="1"/>
    <col min="4611" max="4611" width="21.7109375" style="8" customWidth="1"/>
    <col min="4612" max="4612" width="5" style="8" customWidth="1"/>
    <col min="4613" max="4613" width="21.7109375" style="8" customWidth="1"/>
    <col min="4614" max="4619" width="9.140625" style="8"/>
    <col min="4620" max="4620" width="4.140625" style="8" bestFit="1" customWidth="1"/>
    <col min="4621" max="4865" width="9.140625" style="8"/>
    <col min="4866" max="4866" width="5.140625" style="8" customWidth="1"/>
    <col min="4867" max="4867" width="21.7109375" style="8" customWidth="1"/>
    <col min="4868" max="4868" width="5" style="8" customWidth="1"/>
    <col min="4869" max="4869" width="21.7109375" style="8" customWidth="1"/>
    <col min="4870" max="4875" width="9.140625" style="8"/>
    <col min="4876" max="4876" width="4.140625" style="8" bestFit="1" customWidth="1"/>
    <col min="4877" max="5121" width="9.140625" style="8"/>
    <col min="5122" max="5122" width="5.140625" style="8" customWidth="1"/>
    <col min="5123" max="5123" width="21.7109375" style="8" customWidth="1"/>
    <col min="5124" max="5124" width="5" style="8" customWidth="1"/>
    <col min="5125" max="5125" width="21.7109375" style="8" customWidth="1"/>
    <col min="5126" max="5131" width="9.140625" style="8"/>
    <col min="5132" max="5132" width="4.140625" style="8" bestFit="1" customWidth="1"/>
    <col min="5133" max="5377" width="9.140625" style="8"/>
    <col min="5378" max="5378" width="5.140625" style="8" customWidth="1"/>
    <col min="5379" max="5379" width="21.7109375" style="8" customWidth="1"/>
    <col min="5380" max="5380" width="5" style="8" customWidth="1"/>
    <col min="5381" max="5381" width="21.7109375" style="8" customWidth="1"/>
    <col min="5382" max="5387" width="9.140625" style="8"/>
    <col min="5388" max="5388" width="4.140625" style="8" bestFit="1" customWidth="1"/>
    <col min="5389" max="5633" width="9.140625" style="8"/>
    <col min="5634" max="5634" width="5.140625" style="8" customWidth="1"/>
    <col min="5635" max="5635" width="21.7109375" style="8" customWidth="1"/>
    <col min="5636" max="5636" width="5" style="8" customWidth="1"/>
    <col min="5637" max="5637" width="21.7109375" style="8" customWidth="1"/>
    <col min="5638" max="5643" width="9.140625" style="8"/>
    <col min="5644" max="5644" width="4.140625" style="8" bestFit="1" customWidth="1"/>
    <col min="5645" max="5889" width="9.140625" style="8"/>
    <col min="5890" max="5890" width="5.140625" style="8" customWidth="1"/>
    <col min="5891" max="5891" width="21.7109375" style="8" customWidth="1"/>
    <col min="5892" max="5892" width="5" style="8" customWidth="1"/>
    <col min="5893" max="5893" width="21.7109375" style="8" customWidth="1"/>
    <col min="5894" max="5899" width="9.140625" style="8"/>
    <col min="5900" max="5900" width="4.140625" style="8" bestFit="1" customWidth="1"/>
    <col min="5901" max="6145" width="9.140625" style="8"/>
    <col min="6146" max="6146" width="5.140625" style="8" customWidth="1"/>
    <col min="6147" max="6147" width="21.7109375" style="8" customWidth="1"/>
    <col min="6148" max="6148" width="5" style="8" customWidth="1"/>
    <col min="6149" max="6149" width="21.7109375" style="8" customWidth="1"/>
    <col min="6150" max="6155" width="9.140625" style="8"/>
    <col min="6156" max="6156" width="4.140625" style="8" bestFit="1" customWidth="1"/>
    <col min="6157" max="6401" width="9.140625" style="8"/>
    <col min="6402" max="6402" width="5.140625" style="8" customWidth="1"/>
    <col min="6403" max="6403" width="21.7109375" style="8" customWidth="1"/>
    <col min="6404" max="6404" width="5" style="8" customWidth="1"/>
    <col min="6405" max="6405" width="21.7109375" style="8" customWidth="1"/>
    <col min="6406" max="6411" width="9.140625" style="8"/>
    <col min="6412" max="6412" width="4.140625" style="8" bestFit="1" customWidth="1"/>
    <col min="6413" max="6657" width="9.140625" style="8"/>
    <col min="6658" max="6658" width="5.140625" style="8" customWidth="1"/>
    <col min="6659" max="6659" width="21.7109375" style="8" customWidth="1"/>
    <col min="6660" max="6660" width="5" style="8" customWidth="1"/>
    <col min="6661" max="6661" width="21.7109375" style="8" customWidth="1"/>
    <col min="6662" max="6667" width="9.140625" style="8"/>
    <col min="6668" max="6668" width="4.140625" style="8" bestFit="1" customWidth="1"/>
    <col min="6669" max="6913" width="9.140625" style="8"/>
    <col min="6914" max="6914" width="5.140625" style="8" customWidth="1"/>
    <col min="6915" max="6915" width="21.7109375" style="8" customWidth="1"/>
    <col min="6916" max="6916" width="5" style="8" customWidth="1"/>
    <col min="6917" max="6917" width="21.7109375" style="8" customWidth="1"/>
    <col min="6918" max="6923" width="9.140625" style="8"/>
    <col min="6924" max="6924" width="4.140625" style="8" bestFit="1" customWidth="1"/>
    <col min="6925" max="7169" width="9.140625" style="8"/>
    <col min="7170" max="7170" width="5.140625" style="8" customWidth="1"/>
    <col min="7171" max="7171" width="21.7109375" style="8" customWidth="1"/>
    <col min="7172" max="7172" width="5" style="8" customWidth="1"/>
    <col min="7173" max="7173" width="21.7109375" style="8" customWidth="1"/>
    <col min="7174" max="7179" width="9.140625" style="8"/>
    <col min="7180" max="7180" width="4.140625" style="8" bestFit="1" customWidth="1"/>
    <col min="7181" max="7425" width="9.140625" style="8"/>
    <col min="7426" max="7426" width="5.140625" style="8" customWidth="1"/>
    <col min="7427" max="7427" width="21.7109375" style="8" customWidth="1"/>
    <col min="7428" max="7428" width="5" style="8" customWidth="1"/>
    <col min="7429" max="7429" width="21.7109375" style="8" customWidth="1"/>
    <col min="7430" max="7435" width="9.140625" style="8"/>
    <col min="7436" max="7436" width="4.140625" style="8" bestFit="1" customWidth="1"/>
    <col min="7437" max="7681" width="9.140625" style="8"/>
    <col min="7682" max="7682" width="5.140625" style="8" customWidth="1"/>
    <col min="7683" max="7683" width="21.7109375" style="8" customWidth="1"/>
    <col min="7684" max="7684" width="5" style="8" customWidth="1"/>
    <col min="7685" max="7685" width="21.7109375" style="8" customWidth="1"/>
    <col min="7686" max="7691" width="9.140625" style="8"/>
    <col min="7692" max="7692" width="4.140625" style="8" bestFit="1" customWidth="1"/>
    <col min="7693" max="7937" width="9.140625" style="8"/>
    <col min="7938" max="7938" width="5.140625" style="8" customWidth="1"/>
    <col min="7939" max="7939" width="21.7109375" style="8" customWidth="1"/>
    <col min="7940" max="7940" width="5" style="8" customWidth="1"/>
    <col min="7941" max="7941" width="21.7109375" style="8" customWidth="1"/>
    <col min="7942" max="7947" width="9.140625" style="8"/>
    <col min="7948" max="7948" width="4.140625" style="8" bestFit="1" customWidth="1"/>
    <col min="7949" max="8193" width="9.140625" style="8"/>
    <col min="8194" max="8194" width="5.140625" style="8" customWidth="1"/>
    <col min="8195" max="8195" width="21.7109375" style="8" customWidth="1"/>
    <col min="8196" max="8196" width="5" style="8" customWidth="1"/>
    <col min="8197" max="8197" width="21.7109375" style="8" customWidth="1"/>
    <col min="8198" max="8203" width="9.140625" style="8"/>
    <col min="8204" max="8204" width="4.140625" style="8" bestFit="1" customWidth="1"/>
    <col min="8205" max="8449" width="9.140625" style="8"/>
    <col min="8450" max="8450" width="5.140625" style="8" customWidth="1"/>
    <col min="8451" max="8451" width="21.7109375" style="8" customWidth="1"/>
    <col min="8452" max="8452" width="5" style="8" customWidth="1"/>
    <col min="8453" max="8453" width="21.7109375" style="8" customWidth="1"/>
    <col min="8454" max="8459" width="9.140625" style="8"/>
    <col min="8460" max="8460" width="4.140625" style="8" bestFit="1" customWidth="1"/>
    <col min="8461" max="8705" width="9.140625" style="8"/>
    <col min="8706" max="8706" width="5.140625" style="8" customWidth="1"/>
    <col min="8707" max="8707" width="21.7109375" style="8" customWidth="1"/>
    <col min="8708" max="8708" width="5" style="8" customWidth="1"/>
    <col min="8709" max="8709" width="21.7109375" style="8" customWidth="1"/>
    <col min="8710" max="8715" width="9.140625" style="8"/>
    <col min="8716" max="8716" width="4.140625" style="8" bestFit="1" customWidth="1"/>
    <col min="8717" max="8961" width="9.140625" style="8"/>
    <col min="8962" max="8962" width="5.140625" style="8" customWidth="1"/>
    <col min="8963" max="8963" width="21.7109375" style="8" customWidth="1"/>
    <col min="8964" max="8964" width="5" style="8" customWidth="1"/>
    <col min="8965" max="8965" width="21.7109375" style="8" customWidth="1"/>
    <col min="8966" max="8971" width="9.140625" style="8"/>
    <col min="8972" max="8972" width="4.140625" style="8" bestFit="1" customWidth="1"/>
    <col min="8973" max="9217" width="9.140625" style="8"/>
    <col min="9218" max="9218" width="5.140625" style="8" customWidth="1"/>
    <col min="9219" max="9219" width="21.7109375" style="8" customWidth="1"/>
    <col min="9220" max="9220" width="5" style="8" customWidth="1"/>
    <col min="9221" max="9221" width="21.7109375" style="8" customWidth="1"/>
    <col min="9222" max="9227" width="9.140625" style="8"/>
    <col min="9228" max="9228" width="4.140625" style="8" bestFit="1" customWidth="1"/>
    <col min="9229" max="9473" width="9.140625" style="8"/>
    <col min="9474" max="9474" width="5.140625" style="8" customWidth="1"/>
    <col min="9475" max="9475" width="21.7109375" style="8" customWidth="1"/>
    <col min="9476" max="9476" width="5" style="8" customWidth="1"/>
    <col min="9477" max="9477" width="21.7109375" style="8" customWidth="1"/>
    <col min="9478" max="9483" width="9.140625" style="8"/>
    <col min="9484" max="9484" width="4.140625" style="8" bestFit="1" customWidth="1"/>
    <col min="9485" max="9729" width="9.140625" style="8"/>
    <col min="9730" max="9730" width="5.140625" style="8" customWidth="1"/>
    <col min="9731" max="9731" width="21.7109375" style="8" customWidth="1"/>
    <col min="9732" max="9732" width="5" style="8" customWidth="1"/>
    <col min="9733" max="9733" width="21.7109375" style="8" customWidth="1"/>
    <col min="9734" max="9739" width="9.140625" style="8"/>
    <col min="9740" max="9740" width="4.140625" style="8" bestFit="1" customWidth="1"/>
    <col min="9741" max="9985" width="9.140625" style="8"/>
    <col min="9986" max="9986" width="5.140625" style="8" customWidth="1"/>
    <col min="9987" max="9987" width="21.7109375" style="8" customWidth="1"/>
    <col min="9988" max="9988" width="5" style="8" customWidth="1"/>
    <col min="9989" max="9989" width="21.7109375" style="8" customWidth="1"/>
    <col min="9990" max="9995" width="9.140625" style="8"/>
    <col min="9996" max="9996" width="4.140625" style="8" bestFit="1" customWidth="1"/>
    <col min="9997" max="10241" width="9.140625" style="8"/>
    <col min="10242" max="10242" width="5.140625" style="8" customWidth="1"/>
    <col min="10243" max="10243" width="21.7109375" style="8" customWidth="1"/>
    <col min="10244" max="10244" width="5" style="8" customWidth="1"/>
    <col min="10245" max="10245" width="21.7109375" style="8" customWidth="1"/>
    <col min="10246" max="10251" width="9.140625" style="8"/>
    <col min="10252" max="10252" width="4.140625" style="8" bestFit="1" customWidth="1"/>
    <col min="10253" max="10497" width="9.140625" style="8"/>
    <col min="10498" max="10498" width="5.140625" style="8" customWidth="1"/>
    <col min="10499" max="10499" width="21.7109375" style="8" customWidth="1"/>
    <col min="10500" max="10500" width="5" style="8" customWidth="1"/>
    <col min="10501" max="10501" width="21.7109375" style="8" customWidth="1"/>
    <col min="10502" max="10507" width="9.140625" style="8"/>
    <col min="10508" max="10508" width="4.140625" style="8" bestFit="1" customWidth="1"/>
    <col min="10509" max="10753" width="9.140625" style="8"/>
    <col min="10754" max="10754" width="5.140625" style="8" customWidth="1"/>
    <col min="10755" max="10755" width="21.7109375" style="8" customWidth="1"/>
    <col min="10756" max="10756" width="5" style="8" customWidth="1"/>
    <col min="10757" max="10757" width="21.7109375" style="8" customWidth="1"/>
    <col min="10758" max="10763" width="9.140625" style="8"/>
    <col min="10764" max="10764" width="4.140625" style="8" bestFit="1" customWidth="1"/>
    <col min="10765" max="11009" width="9.140625" style="8"/>
    <col min="11010" max="11010" width="5.140625" style="8" customWidth="1"/>
    <col min="11011" max="11011" width="21.7109375" style="8" customWidth="1"/>
    <col min="11012" max="11012" width="5" style="8" customWidth="1"/>
    <col min="11013" max="11013" width="21.7109375" style="8" customWidth="1"/>
    <col min="11014" max="11019" width="9.140625" style="8"/>
    <col min="11020" max="11020" width="4.140625" style="8" bestFit="1" customWidth="1"/>
    <col min="11021" max="11265" width="9.140625" style="8"/>
    <col min="11266" max="11266" width="5.140625" style="8" customWidth="1"/>
    <col min="11267" max="11267" width="21.7109375" style="8" customWidth="1"/>
    <col min="11268" max="11268" width="5" style="8" customWidth="1"/>
    <col min="11269" max="11269" width="21.7109375" style="8" customWidth="1"/>
    <col min="11270" max="11275" width="9.140625" style="8"/>
    <col min="11276" max="11276" width="4.140625" style="8" bestFit="1" customWidth="1"/>
    <col min="11277" max="11521" width="9.140625" style="8"/>
    <col min="11522" max="11522" width="5.140625" style="8" customWidth="1"/>
    <col min="11523" max="11523" width="21.7109375" style="8" customWidth="1"/>
    <col min="11524" max="11524" width="5" style="8" customWidth="1"/>
    <col min="11525" max="11525" width="21.7109375" style="8" customWidth="1"/>
    <col min="11526" max="11531" width="9.140625" style="8"/>
    <col min="11532" max="11532" width="4.140625" style="8" bestFit="1" customWidth="1"/>
    <col min="11533" max="11777" width="9.140625" style="8"/>
    <col min="11778" max="11778" width="5.140625" style="8" customWidth="1"/>
    <col min="11779" max="11779" width="21.7109375" style="8" customWidth="1"/>
    <col min="11780" max="11780" width="5" style="8" customWidth="1"/>
    <col min="11781" max="11781" width="21.7109375" style="8" customWidth="1"/>
    <col min="11782" max="11787" width="9.140625" style="8"/>
    <col min="11788" max="11788" width="4.140625" style="8" bestFit="1" customWidth="1"/>
    <col min="11789" max="12033" width="9.140625" style="8"/>
    <col min="12034" max="12034" width="5.140625" style="8" customWidth="1"/>
    <col min="12035" max="12035" width="21.7109375" style="8" customWidth="1"/>
    <col min="12036" max="12036" width="5" style="8" customWidth="1"/>
    <col min="12037" max="12037" width="21.7109375" style="8" customWidth="1"/>
    <col min="12038" max="12043" width="9.140625" style="8"/>
    <col min="12044" max="12044" width="4.140625" style="8" bestFit="1" customWidth="1"/>
    <col min="12045" max="12289" width="9.140625" style="8"/>
    <col min="12290" max="12290" width="5.140625" style="8" customWidth="1"/>
    <col min="12291" max="12291" width="21.7109375" style="8" customWidth="1"/>
    <col min="12292" max="12292" width="5" style="8" customWidth="1"/>
    <col min="12293" max="12293" width="21.7109375" style="8" customWidth="1"/>
    <col min="12294" max="12299" width="9.140625" style="8"/>
    <col min="12300" max="12300" width="4.140625" style="8" bestFit="1" customWidth="1"/>
    <col min="12301" max="12545" width="9.140625" style="8"/>
    <col min="12546" max="12546" width="5.140625" style="8" customWidth="1"/>
    <col min="12547" max="12547" width="21.7109375" style="8" customWidth="1"/>
    <col min="12548" max="12548" width="5" style="8" customWidth="1"/>
    <col min="12549" max="12549" width="21.7109375" style="8" customWidth="1"/>
    <col min="12550" max="12555" width="9.140625" style="8"/>
    <col min="12556" max="12556" width="4.140625" style="8" bestFit="1" customWidth="1"/>
    <col min="12557" max="12801" width="9.140625" style="8"/>
    <col min="12802" max="12802" width="5.140625" style="8" customWidth="1"/>
    <col min="12803" max="12803" width="21.7109375" style="8" customWidth="1"/>
    <col min="12804" max="12804" width="5" style="8" customWidth="1"/>
    <col min="12805" max="12805" width="21.7109375" style="8" customWidth="1"/>
    <col min="12806" max="12811" width="9.140625" style="8"/>
    <col min="12812" max="12812" width="4.140625" style="8" bestFit="1" customWidth="1"/>
    <col min="12813" max="13057" width="9.140625" style="8"/>
    <col min="13058" max="13058" width="5.140625" style="8" customWidth="1"/>
    <col min="13059" max="13059" width="21.7109375" style="8" customWidth="1"/>
    <col min="13060" max="13060" width="5" style="8" customWidth="1"/>
    <col min="13061" max="13061" width="21.7109375" style="8" customWidth="1"/>
    <col min="13062" max="13067" width="9.140625" style="8"/>
    <col min="13068" max="13068" width="4.140625" style="8" bestFit="1" customWidth="1"/>
    <col min="13069" max="13313" width="9.140625" style="8"/>
    <col min="13314" max="13314" width="5.140625" style="8" customWidth="1"/>
    <col min="13315" max="13315" width="21.7109375" style="8" customWidth="1"/>
    <col min="13316" max="13316" width="5" style="8" customWidth="1"/>
    <col min="13317" max="13317" width="21.7109375" style="8" customWidth="1"/>
    <col min="13318" max="13323" width="9.140625" style="8"/>
    <col min="13324" max="13324" width="4.140625" style="8" bestFit="1" customWidth="1"/>
    <col min="13325" max="13569" width="9.140625" style="8"/>
    <col min="13570" max="13570" width="5.140625" style="8" customWidth="1"/>
    <col min="13571" max="13571" width="21.7109375" style="8" customWidth="1"/>
    <col min="13572" max="13572" width="5" style="8" customWidth="1"/>
    <col min="13573" max="13573" width="21.7109375" style="8" customWidth="1"/>
    <col min="13574" max="13579" width="9.140625" style="8"/>
    <col min="13580" max="13580" width="4.140625" style="8" bestFit="1" customWidth="1"/>
    <col min="13581" max="13825" width="9.140625" style="8"/>
    <col min="13826" max="13826" width="5.140625" style="8" customWidth="1"/>
    <col min="13827" max="13827" width="21.7109375" style="8" customWidth="1"/>
    <col min="13828" max="13828" width="5" style="8" customWidth="1"/>
    <col min="13829" max="13829" width="21.7109375" style="8" customWidth="1"/>
    <col min="13830" max="13835" width="9.140625" style="8"/>
    <col min="13836" max="13836" width="4.140625" style="8" bestFit="1" customWidth="1"/>
    <col min="13837" max="14081" width="9.140625" style="8"/>
    <col min="14082" max="14082" width="5.140625" style="8" customWidth="1"/>
    <col min="14083" max="14083" width="21.7109375" style="8" customWidth="1"/>
    <col min="14084" max="14084" width="5" style="8" customWidth="1"/>
    <col min="14085" max="14085" width="21.7109375" style="8" customWidth="1"/>
    <col min="14086" max="14091" width="9.140625" style="8"/>
    <col min="14092" max="14092" width="4.140625" style="8" bestFit="1" customWidth="1"/>
    <col min="14093" max="14337" width="9.140625" style="8"/>
    <col min="14338" max="14338" width="5.140625" style="8" customWidth="1"/>
    <col min="14339" max="14339" width="21.7109375" style="8" customWidth="1"/>
    <col min="14340" max="14340" width="5" style="8" customWidth="1"/>
    <col min="14341" max="14341" width="21.7109375" style="8" customWidth="1"/>
    <col min="14342" max="14347" width="9.140625" style="8"/>
    <col min="14348" max="14348" width="4.140625" style="8" bestFit="1" customWidth="1"/>
    <col min="14349" max="14593" width="9.140625" style="8"/>
    <col min="14594" max="14594" width="5.140625" style="8" customWidth="1"/>
    <col min="14595" max="14595" width="21.7109375" style="8" customWidth="1"/>
    <col min="14596" max="14596" width="5" style="8" customWidth="1"/>
    <col min="14597" max="14597" width="21.7109375" style="8" customWidth="1"/>
    <col min="14598" max="14603" width="9.140625" style="8"/>
    <col min="14604" max="14604" width="4.140625" style="8" bestFit="1" customWidth="1"/>
    <col min="14605" max="14849" width="9.140625" style="8"/>
    <col min="14850" max="14850" width="5.140625" style="8" customWidth="1"/>
    <col min="14851" max="14851" width="21.7109375" style="8" customWidth="1"/>
    <col min="14852" max="14852" width="5" style="8" customWidth="1"/>
    <col min="14853" max="14853" width="21.7109375" style="8" customWidth="1"/>
    <col min="14854" max="14859" width="9.140625" style="8"/>
    <col min="14860" max="14860" width="4.140625" style="8" bestFit="1" customWidth="1"/>
    <col min="14861" max="15105" width="9.140625" style="8"/>
    <col min="15106" max="15106" width="5.140625" style="8" customWidth="1"/>
    <col min="15107" max="15107" width="21.7109375" style="8" customWidth="1"/>
    <col min="15108" max="15108" width="5" style="8" customWidth="1"/>
    <col min="15109" max="15109" width="21.7109375" style="8" customWidth="1"/>
    <col min="15110" max="15115" width="9.140625" style="8"/>
    <col min="15116" max="15116" width="4.140625" style="8" bestFit="1" customWidth="1"/>
    <col min="15117" max="15361" width="9.140625" style="8"/>
    <col min="15362" max="15362" width="5.140625" style="8" customWidth="1"/>
    <col min="15363" max="15363" width="21.7109375" style="8" customWidth="1"/>
    <col min="15364" max="15364" width="5" style="8" customWidth="1"/>
    <col min="15365" max="15365" width="21.7109375" style="8" customWidth="1"/>
    <col min="15366" max="15371" width="9.140625" style="8"/>
    <col min="15372" max="15372" width="4.140625" style="8" bestFit="1" customWidth="1"/>
    <col min="15373" max="15617" width="9.140625" style="8"/>
    <col min="15618" max="15618" width="5.140625" style="8" customWidth="1"/>
    <col min="15619" max="15619" width="21.7109375" style="8" customWidth="1"/>
    <col min="15620" max="15620" width="5" style="8" customWidth="1"/>
    <col min="15621" max="15621" width="21.7109375" style="8" customWidth="1"/>
    <col min="15622" max="15627" width="9.140625" style="8"/>
    <col min="15628" max="15628" width="4.140625" style="8" bestFit="1" customWidth="1"/>
    <col min="15629" max="15873" width="9.140625" style="8"/>
    <col min="15874" max="15874" width="5.140625" style="8" customWidth="1"/>
    <col min="15875" max="15875" width="21.7109375" style="8" customWidth="1"/>
    <col min="15876" max="15876" width="5" style="8" customWidth="1"/>
    <col min="15877" max="15877" width="21.7109375" style="8" customWidth="1"/>
    <col min="15878" max="15883" width="9.140625" style="8"/>
    <col min="15884" max="15884" width="4.140625" style="8" bestFit="1" customWidth="1"/>
    <col min="15885" max="16129" width="9.140625" style="8"/>
    <col min="16130" max="16130" width="5.140625" style="8" customWidth="1"/>
    <col min="16131" max="16131" width="21.7109375" style="8" customWidth="1"/>
    <col min="16132" max="16132" width="5" style="8" customWidth="1"/>
    <col min="16133" max="16133" width="21.7109375" style="8" customWidth="1"/>
    <col min="16134" max="16139" width="9.140625" style="8"/>
    <col min="16140" max="16140" width="4.140625" style="8" bestFit="1" customWidth="1"/>
    <col min="16141" max="16384" width="9.140625" style="8"/>
  </cols>
  <sheetData>
    <row r="1" spans="1:12" ht="18.75" customHeight="1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2" ht="18.75" customHeight="1" x14ac:dyDescent="0.2"/>
    <row r="3" spans="1:12" ht="18.75" customHeight="1" x14ac:dyDescent="0.3">
      <c r="A3" s="1"/>
      <c r="B3" s="12"/>
      <c r="C3" s="19"/>
      <c r="D3" s="12"/>
      <c r="E3" s="105"/>
      <c r="F3" s="7"/>
      <c r="G3" s="7"/>
      <c r="H3" s="7"/>
      <c r="I3" s="7"/>
      <c r="J3" s="7"/>
      <c r="K3" s="7"/>
    </row>
    <row r="4" spans="1:12" ht="18.75" customHeight="1" x14ac:dyDescent="0.3">
      <c r="A4" s="1" t="s">
        <v>156</v>
      </c>
      <c r="B4" s="2"/>
      <c r="C4" s="11"/>
      <c r="D4" s="12"/>
      <c r="E4" s="105"/>
      <c r="G4" s="13" t="s">
        <v>8</v>
      </c>
      <c r="H4" s="14" t="s">
        <v>19</v>
      </c>
      <c r="I4" s="13" t="s">
        <v>10</v>
      </c>
      <c r="J4" s="15"/>
    </row>
    <row r="5" spans="1:12" ht="18.75" customHeigh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8.75" customHeight="1" x14ac:dyDescent="0.35">
      <c r="A6" s="104" t="s">
        <v>11</v>
      </c>
      <c r="B6" s="124" t="s">
        <v>12</v>
      </c>
      <c r="C6" s="124"/>
      <c r="D6" s="124"/>
      <c r="E6" s="104"/>
      <c r="G6" s="37" t="s">
        <v>13</v>
      </c>
      <c r="H6" s="37" t="s">
        <v>14</v>
      </c>
      <c r="I6" s="37" t="s">
        <v>15</v>
      </c>
      <c r="J6" s="37" t="s">
        <v>38</v>
      </c>
      <c r="K6" s="37" t="s">
        <v>16</v>
      </c>
      <c r="L6" s="35"/>
    </row>
    <row r="7" spans="1:12" ht="18.75" customHeight="1" x14ac:dyDescent="0.25">
      <c r="A7" s="38" t="s">
        <v>93</v>
      </c>
      <c r="B7" s="123" t="s">
        <v>80</v>
      </c>
      <c r="C7" s="123"/>
      <c r="D7" s="123"/>
      <c r="E7" s="106" t="s">
        <v>56</v>
      </c>
      <c r="G7" s="103">
        <v>4</v>
      </c>
      <c r="H7" s="103">
        <v>2</v>
      </c>
      <c r="I7" s="103">
        <v>2</v>
      </c>
      <c r="J7" s="103"/>
      <c r="K7" s="103">
        <v>3</v>
      </c>
      <c r="L7" s="35"/>
    </row>
    <row r="8" spans="1:12" ht="18.75" customHeight="1" x14ac:dyDescent="0.25">
      <c r="A8" s="38" t="s">
        <v>94</v>
      </c>
      <c r="B8" s="123" t="s">
        <v>77</v>
      </c>
      <c r="C8" s="123"/>
      <c r="D8" s="123"/>
      <c r="E8" s="106" t="s">
        <v>57</v>
      </c>
      <c r="G8" s="103">
        <v>4</v>
      </c>
      <c r="H8" s="103">
        <v>4</v>
      </c>
      <c r="I8" s="103">
        <v>0</v>
      </c>
      <c r="J8" s="103"/>
      <c r="K8" s="103">
        <v>1</v>
      </c>
      <c r="L8" s="35"/>
    </row>
    <row r="9" spans="1:12" ht="18.75" customHeight="1" x14ac:dyDescent="0.25">
      <c r="A9" s="38" t="s">
        <v>95</v>
      </c>
      <c r="B9" s="123" t="s">
        <v>76</v>
      </c>
      <c r="C9" s="123"/>
      <c r="D9" s="123"/>
      <c r="E9" s="106" t="s">
        <v>126</v>
      </c>
      <c r="G9" s="103">
        <v>4</v>
      </c>
      <c r="H9" s="103">
        <v>3</v>
      </c>
      <c r="I9" s="103">
        <v>1</v>
      </c>
      <c r="J9" s="103"/>
      <c r="K9" s="103">
        <v>2</v>
      </c>
      <c r="L9" s="35"/>
    </row>
    <row r="10" spans="1:12" ht="18.75" customHeight="1" x14ac:dyDescent="0.25">
      <c r="A10" s="38" t="s">
        <v>96</v>
      </c>
      <c r="B10" s="123" t="s">
        <v>78</v>
      </c>
      <c r="C10" s="123"/>
      <c r="D10" s="123"/>
      <c r="E10" s="106" t="s">
        <v>127</v>
      </c>
      <c r="G10" s="103">
        <v>4</v>
      </c>
      <c r="H10" s="103">
        <v>1</v>
      </c>
      <c r="I10" s="103">
        <v>3</v>
      </c>
      <c r="J10" s="103"/>
      <c r="K10" s="103">
        <v>4</v>
      </c>
      <c r="L10" s="35"/>
    </row>
    <row r="11" spans="1:12" ht="18.75" customHeight="1" x14ac:dyDescent="0.25">
      <c r="A11" s="38" t="s">
        <v>97</v>
      </c>
      <c r="B11" s="123" t="s">
        <v>151</v>
      </c>
      <c r="C11" s="123"/>
      <c r="D11" s="123"/>
      <c r="E11" s="106" t="s">
        <v>152</v>
      </c>
      <c r="G11" s="103">
        <v>4</v>
      </c>
      <c r="H11" s="103">
        <v>0</v>
      </c>
      <c r="I11" s="103">
        <v>4</v>
      </c>
      <c r="J11" s="103"/>
      <c r="K11" s="103">
        <v>5</v>
      </c>
      <c r="L11" s="35"/>
    </row>
    <row r="12" spans="1:12" ht="18.75" customHeight="1" x14ac:dyDescent="0.35">
      <c r="A12" s="40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18.75" customHeight="1" x14ac:dyDescent="0.35">
      <c r="A13" s="41" t="s">
        <v>20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18.75" customHeight="1" x14ac:dyDescent="0.35">
      <c r="A14" s="41" t="s">
        <v>21</v>
      </c>
      <c r="B14" s="40" t="s">
        <v>22</v>
      </c>
      <c r="C14" s="124" t="s">
        <v>23</v>
      </c>
      <c r="D14" s="124"/>
      <c r="E14" s="124"/>
      <c r="F14" s="104" t="s">
        <v>24</v>
      </c>
      <c r="G14" s="104" t="s">
        <v>25</v>
      </c>
      <c r="H14" s="104" t="s">
        <v>26</v>
      </c>
      <c r="I14" s="104" t="s">
        <v>27</v>
      </c>
      <c r="J14" s="104" t="s">
        <v>28</v>
      </c>
      <c r="K14" s="42" t="s">
        <v>29</v>
      </c>
      <c r="L14" s="35"/>
    </row>
    <row r="15" spans="1:12" ht="18.75" customHeight="1" x14ac:dyDescent="0.25">
      <c r="A15" s="43" t="s">
        <v>157</v>
      </c>
      <c r="B15" s="43" t="s">
        <v>93</v>
      </c>
      <c r="C15" s="43" t="str">
        <f>B11</f>
        <v>Alexander Eckersall</v>
      </c>
      <c r="D15" s="107" t="s">
        <v>2</v>
      </c>
      <c r="E15" s="43" t="str">
        <f>B8</f>
        <v>William Jia Wei Goh</v>
      </c>
      <c r="F15" s="44" t="s">
        <v>182</v>
      </c>
      <c r="G15" s="44" t="s">
        <v>182</v>
      </c>
      <c r="H15" s="44" t="s">
        <v>180</v>
      </c>
      <c r="I15" s="44"/>
      <c r="J15" s="44"/>
      <c r="K15" s="44" t="s">
        <v>94</v>
      </c>
      <c r="L15" s="35"/>
    </row>
    <row r="16" spans="1:12" ht="18.75" customHeight="1" x14ac:dyDescent="0.25">
      <c r="A16" s="43" t="s">
        <v>155</v>
      </c>
      <c r="B16" s="43" t="s">
        <v>94</v>
      </c>
      <c r="C16" s="43" t="str">
        <f>B9</f>
        <v>Ross Warcup</v>
      </c>
      <c r="D16" s="107" t="s">
        <v>2</v>
      </c>
      <c r="E16" s="43" t="str">
        <f>B10</f>
        <v>Yuanxi Cui</v>
      </c>
      <c r="F16" s="44" t="s">
        <v>198</v>
      </c>
      <c r="G16" s="44" t="s">
        <v>187</v>
      </c>
      <c r="H16" s="44" t="s">
        <v>196</v>
      </c>
      <c r="I16" s="44" t="s">
        <v>192</v>
      </c>
      <c r="J16" s="44"/>
      <c r="K16" s="44" t="s">
        <v>95</v>
      </c>
      <c r="L16" s="35"/>
    </row>
    <row r="17" spans="1:12" ht="18.75" customHeight="1" x14ac:dyDescent="0.25">
      <c r="A17" s="43" t="s">
        <v>158</v>
      </c>
      <c r="B17" s="43" t="s">
        <v>96</v>
      </c>
      <c r="C17" s="43" t="str">
        <f>B7</f>
        <v>Leo Stakim</v>
      </c>
      <c r="D17" s="107" t="s">
        <v>2</v>
      </c>
      <c r="E17" s="43" t="str">
        <f>B11</f>
        <v>Alexander Eckersall</v>
      </c>
      <c r="F17" s="44" t="s">
        <v>188</v>
      </c>
      <c r="G17" s="44" t="s">
        <v>198</v>
      </c>
      <c r="H17" s="44" t="s">
        <v>187</v>
      </c>
      <c r="I17" s="44"/>
      <c r="J17" s="44"/>
      <c r="K17" s="44" t="s">
        <v>93</v>
      </c>
      <c r="L17" s="35"/>
    </row>
    <row r="18" spans="1:12" ht="18.75" customHeight="1" x14ac:dyDescent="0.25">
      <c r="A18" s="43" t="s">
        <v>114</v>
      </c>
      <c r="B18" s="43" t="s">
        <v>97</v>
      </c>
      <c r="C18" s="43" t="str">
        <f>B8</f>
        <v>William Jia Wei Goh</v>
      </c>
      <c r="D18" s="107" t="s">
        <v>2</v>
      </c>
      <c r="E18" s="43" t="str">
        <f>B9</f>
        <v>Ross Warcup</v>
      </c>
      <c r="F18" s="44" t="s">
        <v>187</v>
      </c>
      <c r="G18" s="44" t="s">
        <v>205</v>
      </c>
      <c r="H18" s="44" t="s">
        <v>178</v>
      </c>
      <c r="I18" s="44" t="s">
        <v>192</v>
      </c>
      <c r="J18" s="44"/>
      <c r="K18" s="44" t="s">
        <v>94</v>
      </c>
      <c r="L18" s="35"/>
    </row>
    <row r="19" spans="1:12" ht="18.75" customHeight="1" x14ac:dyDescent="0.25">
      <c r="A19" s="43" t="s">
        <v>159</v>
      </c>
      <c r="B19" s="43" t="s">
        <v>95</v>
      </c>
      <c r="C19" s="43" t="str">
        <f>B10</f>
        <v>Yuanxi Cui</v>
      </c>
      <c r="D19" s="107" t="s">
        <v>2</v>
      </c>
      <c r="E19" s="43" t="str">
        <f>B7</f>
        <v>Leo Stakim</v>
      </c>
      <c r="F19" s="44" t="s">
        <v>203</v>
      </c>
      <c r="G19" s="44" t="s">
        <v>200</v>
      </c>
      <c r="H19" s="44" t="s">
        <v>185</v>
      </c>
      <c r="I19" s="44" t="s">
        <v>182</v>
      </c>
      <c r="J19" s="44"/>
      <c r="K19" s="44" t="s">
        <v>93</v>
      </c>
      <c r="L19" s="35"/>
    </row>
    <row r="20" spans="1:12" ht="18.75" customHeight="1" x14ac:dyDescent="0.25">
      <c r="A20" s="43" t="s">
        <v>150</v>
      </c>
      <c r="B20" s="43" t="s">
        <v>93</v>
      </c>
      <c r="C20" s="43" t="str">
        <f>B11</f>
        <v>Alexander Eckersall</v>
      </c>
      <c r="D20" s="107" t="s">
        <v>2</v>
      </c>
      <c r="E20" s="43" t="str">
        <f>B9</f>
        <v>Ross Warcup</v>
      </c>
      <c r="F20" s="44" t="s">
        <v>185</v>
      </c>
      <c r="G20" s="44" t="s">
        <v>203</v>
      </c>
      <c r="H20" s="44" t="s">
        <v>189</v>
      </c>
      <c r="I20" s="44" t="s">
        <v>182</v>
      </c>
      <c r="J20" s="44"/>
      <c r="K20" s="44" t="s">
        <v>95</v>
      </c>
      <c r="L20" s="35"/>
    </row>
    <row r="21" spans="1:12" ht="18.75" customHeight="1" x14ac:dyDescent="0.25">
      <c r="A21" s="43" t="s">
        <v>154</v>
      </c>
      <c r="B21" s="43" t="s">
        <v>97</v>
      </c>
      <c r="C21" s="43" t="str">
        <f>B8</f>
        <v>William Jia Wei Goh</v>
      </c>
      <c r="D21" s="107" t="s">
        <v>2</v>
      </c>
      <c r="E21" s="43" t="str">
        <f>B10</f>
        <v>Yuanxi Cui</v>
      </c>
      <c r="F21" s="44" t="s">
        <v>194</v>
      </c>
      <c r="G21" s="44" t="s">
        <v>203</v>
      </c>
      <c r="H21" s="44" t="s">
        <v>193</v>
      </c>
      <c r="I21" s="44"/>
      <c r="J21" s="44"/>
      <c r="K21" s="44" t="s">
        <v>94</v>
      </c>
      <c r="L21" s="35"/>
    </row>
    <row r="22" spans="1:12" ht="18.75" customHeight="1" x14ac:dyDescent="0.25">
      <c r="A22" s="43" t="s">
        <v>139</v>
      </c>
      <c r="B22" s="43" t="s">
        <v>94</v>
      </c>
      <c r="C22" s="43" t="str">
        <f>B9</f>
        <v>Ross Warcup</v>
      </c>
      <c r="D22" s="107" t="s">
        <v>2</v>
      </c>
      <c r="E22" s="43" t="str">
        <f>B7</f>
        <v>Leo Stakim</v>
      </c>
      <c r="F22" s="44" t="s">
        <v>192</v>
      </c>
      <c r="G22" s="44" t="s">
        <v>189</v>
      </c>
      <c r="H22" s="44" t="s">
        <v>185</v>
      </c>
      <c r="I22" s="44" t="s">
        <v>193</v>
      </c>
      <c r="J22" s="44" t="s">
        <v>194</v>
      </c>
      <c r="K22" s="44" t="s">
        <v>95</v>
      </c>
      <c r="L22" s="35"/>
    </row>
    <row r="23" spans="1:12" ht="18.75" customHeight="1" x14ac:dyDescent="0.25">
      <c r="A23" s="43" t="s">
        <v>160</v>
      </c>
      <c r="B23" s="43" t="s">
        <v>95</v>
      </c>
      <c r="C23" s="43" t="str">
        <f>B11</f>
        <v>Alexander Eckersall</v>
      </c>
      <c r="D23" s="107" t="s">
        <v>2</v>
      </c>
      <c r="E23" s="43" t="str">
        <f>B10</f>
        <v>Yuanxi Cui</v>
      </c>
      <c r="F23" s="44" t="s">
        <v>203</v>
      </c>
      <c r="G23" s="44" t="s">
        <v>189</v>
      </c>
      <c r="H23" s="44" t="s">
        <v>184</v>
      </c>
      <c r="I23" s="44" t="s">
        <v>189</v>
      </c>
      <c r="J23" s="44" t="s">
        <v>193</v>
      </c>
      <c r="K23" s="44" t="s">
        <v>96</v>
      </c>
      <c r="L23" s="35"/>
    </row>
    <row r="24" spans="1:12" ht="18.75" customHeight="1" x14ac:dyDescent="0.25">
      <c r="A24" s="43" t="s">
        <v>161</v>
      </c>
      <c r="B24" s="43" t="s">
        <v>96</v>
      </c>
      <c r="C24" s="43" t="str">
        <f>B8</f>
        <v>William Jia Wei Goh</v>
      </c>
      <c r="D24" s="107" t="s">
        <v>2</v>
      </c>
      <c r="E24" s="43" t="str">
        <f>B7</f>
        <v>Leo Stakim</v>
      </c>
      <c r="F24" s="44" t="s">
        <v>187</v>
      </c>
      <c r="G24" s="44" t="s">
        <v>188</v>
      </c>
      <c r="H24" s="44" t="s">
        <v>196</v>
      </c>
      <c r="I24" s="44" t="s">
        <v>198</v>
      </c>
      <c r="J24" s="44"/>
      <c r="K24" s="44" t="s">
        <v>94</v>
      </c>
      <c r="L24" s="35"/>
    </row>
  </sheetData>
  <mergeCells count="7">
    <mergeCell ref="C14:E14"/>
    <mergeCell ref="B6:D6"/>
    <mergeCell ref="B7:D7"/>
    <mergeCell ref="B8:D8"/>
    <mergeCell ref="B9:D9"/>
    <mergeCell ref="B10:D10"/>
    <mergeCell ref="B11:D11"/>
  </mergeCell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"/>
  <sheetViews>
    <sheetView zoomScaleNormal="100" workbookViewId="0"/>
  </sheetViews>
  <sheetFormatPr defaultRowHeight="12.75" x14ac:dyDescent="0.2"/>
  <cols>
    <col min="1" max="1" width="9.140625" style="8"/>
    <col min="2" max="2" width="5.5703125" style="8" customWidth="1"/>
    <col min="3" max="3" width="36.85546875" style="8" bestFit="1" customWidth="1"/>
    <col min="4" max="4" width="5" style="8" customWidth="1"/>
    <col min="5" max="5" width="36.85546875" style="8" bestFit="1" customWidth="1"/>
    <col min="6" max="6" width="8.7109375" style="8" customWidth="1"/>
    <col min="7" max="8" width="9.140625" style="8"/>
    <col min="9" max="10" width="9.140625" style="8" customWidth="1"/>
    <col min="11" max="11" width="9.140625" style="8"/>
    <col min="12" max="12" width="4.140625" style="8" bestFit="1" customWidth="1"/>
    <col min="13" max="254" width="9.140625" style="8"/>
    <col min="255" max="255" width="5.140625" style="8" customWidth="1"/>
    <col min="256" max="256" width="21.7109375" style="8" customWidth="1"/>
    <col min="257" max="257" width="5" style="8" customWidth="1"/>
    <col min="258" max="258" width="21.7109375" style="8" customWidth="1"/>
    <col min="259" max="264" width="9.140625" style="8"/>
    <col min="265" max="265" width="4.140625" style="8" bestFit="1" customWidth="1"/>
    <col min="266" max="510" width="9.140625" style="8"/>
    <col min="511" max="511" width="5.140625" style="8" customWidth="1"/>
    <col min="512" max="512" width="21.7109375" style="8" customWidth="1"/>
    <col min="513" max="513" width="5" style="8" customWidth="1"/>
    <col min="514" max="514" width="21.7109375" style="8" customWidth="1"/>
    <col min="515" max="520" width="9.140625" style="8"/>
    <col min="521" max="521" width="4.140625" style="8" bestFit="1" customWidth="1"/>
    <col min="522" max="766" width="9.140625" style="8"/>
    <col min="767" max="767" width="5.140625" style="8" customWidth="1"/>
    <col min="768" max="768" width="21.7109375" style="8" customWidth="1"/>
    <col min="769" max="769" width="5" style="8" customWidth="1"/>
    <col min="770" max="770" width="21.7109375" style="8" customWidth="1"/>
    <col min="771" max="776" width="9.140625" style="8"/>
    <col min="777" max="777" width="4.140625" style="8" bestFit="1" customWidth="1"/>
    <col min="778" max="1022" width="9.140625" style="8"/>
    <col min="1023" max="1023" width="5.140625" style="8" customWidth="1"/>
    <col min="1024" max="1024" width="21.7109375" style="8" customWidth="1"/>
    <col min="1025" max="1025" width="5" style="8" customWidth="1"/>
    <col min="1026" max="1026" width="21.7109375" style="8" customWidth="1"/>
    <col min="1027" max="1032" width="9.140625" style="8"/>
    <col min="1033" max="1033" width="4.140625" style="8" bestFit="1" customWidth="1"/>
    <col min="1034" max="1278" width="9.140625" style="8"/>
    <col min="1279" max="1279" width="5.140625" style="8" customWidth="1"/>
    <col min="1280" max="1280" width="21.7109375" style="8" customWidth="1"/>
    <col min="1281" max="1281" width="5" style="8" customWidth="1"/>
    <col min="1282" max="1282" width="21.7109375" style="8" customWidth="1"/>
    <col min="1283" max="1288" width="9.140625" style="8"/>
    <col min="1289" max="1289" width="4.140625" style="8" bestFit="1" customWidth="1"/>
    <col min="1290" max="1534" width="9.140625" style="8"/>
    <col min="1535" max="1535" width="5.140625" style="8" customWidth="1"/>
    <col min="1536" max="1536" width="21.7109375" style="8" customWidth="1"/>
    <col min="1537" max="1537" width="5" style="8" customWidth="1"/>
    <col min="1538" max="1538" width="21.7109375" style="8" customWidth="1"/>
    <col min="1539" max="1544" width="9.140625" style="8"/>
    <col min="1545" max="1545" width="4.140625" style="8" bestFit="1" customWidth="1"/>
    <col min="1546" max="1790" width="9.140625" style="8"/>
    <col min="1791" max="1791" width="5.140625" style="8" customWidth="1"/>
    <col min="1792" max="1792" width="21.7109375" style="8" customWidth="1"/>
    <col min="1793" max="1793" width="5" style="8" customWidth="1"/>
    <col min="1794" max="1794" width="21.7109375" style="8" customWidth="1"/>
    <col min="1795" max="1800" width="9.140625" style="8"/>
    <col min="1801" max="1801" width="4.140625" style="8" bestFit="1" customWidth="1"/>
    <col min="1802" max="2046" width="9.140625" style="8"/>
    <col min="2047" max="2047" width="5.140625" style="8" customWidth="1"/>
    <col min="2048" max="2048" width="21.7109375" style="8" customWidth="1"/>
    <col min="2049" max="2049" width="5" style="8" customWidth="1"/>
    <col min="2050" max="2050" width="21.7109375" style="8" customWidth="1"/>
    <col min="2051" max="2056" width="9.140625" style="8"/>
    <col min="2057" max="2057" width="4.140625" style="8" bestFit="1" customWidth="1"/>
    <col min="2058" max="2302" width="9.140625" style="8"/>
    <col min="2303" max="2303" width="5.140625" style="8" customWidth="1"/>
    <col min="2304" max="2304" width="21.7109375" style="8" customWidth="1"/>
    <col min="2305" max="2305" width="5" style="8" customWidth="1"/>
    <col min="2306" max="2306" width="21.7109375" style="8" customWidth="1"/>
    <col min="2307" max="2312" width="9.140625" style="8"/>
    <col min="2313" max="2313" width="4.140625" style="8" bestFit="1" customWidth="1"/>
    <col min="2314" max="2558" width="9.140625" style="8"/>
    <col min="2559" max="2559" width="5.140625" style="8" customWidth="1"/>
    <col min="2560" max="2560" width="21.7109375" style="8" customWidth="1"/>
    <col min="2561" max="2561" width="5" style="8" customWidth="1"/>
    <col min="2562" max="2562" width="21.7109375" style="8" customWidth="1"/>
    <col min="2563" max="2568" width="9.140625" style="8"/>
    <col min="2569" max="2569" width="4.140625" style="8" bestFit="1" customWidth="1"/>
    <col min="2570" max="2814" width="9.140625" style="8"/>
    <col min="2815" max="2815" width="5.140625" style="8" customWidth="1"/>
    <col min="2816" max="2816" width="21.7109375" style="8" customWidth="1"/>
    <col min="2817" max="2817" width="5" style="8" customWidth="1"/>
    <col min="2818" max="2818" width="21.7109375" style="8" customWidth="1"/>
    <col min="2819" max="2824" width="9.140625" style="8"/>
    <col min="2825" max="2825" width="4.140625" style="8" bestFit="1" customWidth="1"/>
    <col min="2826" max="3070" width="9.140625" style="8"/>
    <col min="3071" max="3071" width="5.140625" style="8" customWidth="1"/>
    <col min="3072" max="3072" width="21.7109375" style="8" customWidth="1"/>
    <col min="3073" max="3073" width="5" style="8" customWidth="1"/>
    <col min="3074" max="3074" width="21.7109375" style="8" customWidth="1"/>
    <col min="3075" max="3080" width="9.140625" style="8"/>
    <col min="3081" max="3081" width="4.140625" style="8" bestFit="1" customWidth="1"/>
    <col min="3082" max="3326" width="9.140625" style="8"/>
    <col min="3327" max="3327" width="5.140625" style="8" customWidth="1"/>
    <col min="3328" max="3328" width="21.7109375" style="8" customWidth="1"/>
    <col min="3329" max="3329" width="5" style="8" customWidth="1"/>
    <col min="3330" max="3330" width="21.7109375" style="8" customWidth="1"/>
    <col min="3331" max="3336" width="9.140625" style="8"/>
    <col min="3337" max="3337" width="4.140625" style="8" bestFit="1" customWidth="1"/>
    <col min="3338" max="3582" width="9.140625" style="8"/>
    <col min="3583" max="3583" width="5.140625" style="8" customWidth="1"/>
    <col min="3584" max="3584" width="21.7109375" style="8" customWidth="1"/>
    <col min="3585" max="3585" width="5" style="8" customWidth="1"/>
    <col min="3586" max="3586" width="21.7109375" style="8" customWidth="1"/>
    <col min="3587" max="3592" width="9.140625" style="8"/>
    <col min="3593" max="3593" width="4.140625" style="8" bestFit="1" customWidth="1"/>
    <col min="3594" max="3838" width="9.140625" style="8"/>
    <col min="3839" max="3839" width="5.140625" style="8" customWidth="1"/>
    <col min="3840" max="3840" width="21.7109375" style="8" customWidth="1"/>
    <col min="3841" max="3841" width="5" style="8" customWidth="1"/>
    <col min="3842" max="3842" width="21.7109375" style="8" customWidth="1"/>
    <col min="3843" max="3848" width="9.140625" style="8"/>
    <col min="3849" max="3849" width="4.140625" style="8" bestFit="1" customWidth="1"/>
    <col min="3850" max="4094" width="9.140625" style="8"/>
    <col min="4095" max="4095" width="5.140625" style="8" customWidth="1"/>
    <col min="4096" max="4096" width="21.7109375" style="8" customWidth="1"/>
    <col min="4097" max="4097" width="5" style="8" customWidth="1"/>
    <col min="4098" max="4098" width="21.7109375" style="8" customWidth="1"/>
    <col min="4099" max="4104" width="9.140625" style="8"/>
    <col min="4105" max="4105" width="4.140625" style="8" bestFit="1" customWidth="1"/>
    <col min="4106" max="4350" width="9.140625" style="8"/>
    <col min="4351" max="4351" width="5.140625" style="8" customWidth="1"/>
    <col min="4352" max="4352" width="21.7109375" style="8" customWidth="1"/>
    <col min="4353" max="4353" width="5" style="8" customWidth="1"/>
    <col min="4354" max="4354" width="21.7109375" style="8" customWidth="1"/>
    <col min="4355" max="4360" width="9.140625" style="8"/>
    <col min="4361" max="4361" width="4.140625" style="8" bestFit="1" customWidth="1"/>
    <col min="4362" max="4606" width="9.140625" style="8"/>
    <col min="4607" max="4607" width="5.140625" style="8" customWidth="1"/>
    <col min="4608" max="4608" width="21.7109375" style="8" customWidth="1"/>
    <col min="4609" max="4609" width="5" style="8" customWidth="1"/>
    <col min="4610" max="4610" width="21.7109375" style="8" customWidth="1"/>
    <col min="4611" max="4616" width="9.140625" style="8"/>
    <col min="4617" max="4617" width="4.140625" style="8" bestFit="1" customWidth="1"/>
    <col min="4618" max="4862" width="9.140625" style="8"/>
    <col min="4863" max="4863" width="5.140625" style="8" customWidth="1"/>
    <col min="4864" max="4864" width="21.7109375" style="8" customWidth="1"/>
    <col min="4865" max="4865" width="5" style="8" customWidth="1"/>
    <col min="4866" max="4866" width="21.7109375" style="8" customWidth="1"/>
    <col min="4867" max="4872" width="9.140625" style="8"/>
    <col min="4873" max="4873" width="4.140625" style="8" bestFit="1" customWidth="1"/>
    <col min="4874" max="5118" width="9.140625" style="8"/>
    <col min="5119" max="5119" width="5.140625" style="8" customWidth="1"/>
    <col min="5120" max="5120" width="21.7109375" style="8" customWidth="1"/>
    <col min="5121" max="5121" width="5" style="8" customWidth="1"/>
    <col min="5122" max="5122" width="21.7109375" style="8" customWidth="1"/>
    <col min="5123" max="5128" width="9.140625" style="8"/>
    <col min="5129" max="5129" width="4.140625" style="8" bestFit="1" customWidth="1"/>
    <col min="5130" max="5374" width="9.140625" style="8"/>
    <col min="5375" max="5375" width="5.140625" style="8" customWidth="1"/>
    <col min="5376" max="5376" width="21.7109375" style="8" customWidth="1"/>
    <col min="5377" max="5377" width="5" style="8" customWidth="1"/>
    <col min="5378" max="5378" width="21.7109375" style="8" customWidth="1"/>
    <col min="5379" max="5384" width="9.140625" style="8"/>
    <col min="5385" max="5385" width="4.140625" style="8" bestFit="1" customWidth="1"/>
    <col min="5386" max="5630" width="9.140625" style="8"/>
    <col min="5631" max="5631" width="5.140625" style="8" customWidth="1"/>
    <col min="5632" max="5632" width="21.7109375" style="8" customWidth="1"/>
    <col min="5633" max="5633" width="5" style="8" customWidth="1"/>
    <col min="5634" max="5634" width="21.7109375" style="8" customWidth="1"/>
    <col min="5635" max="5640" width="9.140625" style="8"/>
    <col min="5641" max="5641" width="4.140625" style="8" bestFit="1" customWidth="1"/>
    <col min="5642" max="5886" width="9.140625" style="8"/>
    <col min="5887" max="5887" width="5.140625" style="8" customWidth="1"/>
    <col min="5888" max="5888" width="21.7109375" style="8" customWidth="1"/>
    <col min="5889" max="5889" width="5" style="8" customWidth="1"/>
    <col min="5890" max="5890" width="21.7109375" style="8" customWidth="1"/>
    <col min="5891" max="5896" width="9.140625" style="8"/>
    <col min="5897" max="5897" width="4.140625" style="8" bestFit="1" customWidth="1"/>
    <col min="5898" max="6142" width="9.140625" style="8"/>
    <col min="6143" max="6143" width="5.140625" style="8" customWidth="1"/>
    <col min="6144" max="6144" width="21.7109375" style="8" customWidth="1"/>
    <col min="6145" max="6145" width="5" style="8" customWidth="1"/>
    <col min="6146" max="6146" width="21.7109375" style="8" customWidth="1"/>
    <col min="6147" max="6152" width="9.140625" style="8"/>
    <col min="6153" max="6153" width="4.140625" style="8" bestFit="1" customWidth="1"/>
    <col min="6154" max="6398" width="9.140625" style="8"/>
    <col min="6399" max="6399" width="5.140625" style="8" customWidth="1"/>
    <col min="6400" max="6400" width="21.7109375" style="8" customWidth="1"/>
    <col min="6401" max="6401" width="5" style="8" customWidth="1"/>
    <col min="6402" max="6402" width="21.7109375" style="8" customWidth="1"/>
    <col min="6403" max="6408" width="9.140625" style="8"/>
    <col min="6409" max="6409" width="4.140625" style="8" bestFit="1" customWidth="1"/>
    <col min="6410" max="6654" width="9.140625" style="8"/>
    <col min="6655" max="6655" width="5.140625" style="8" customWidth="1"/>
    <col min="6656" max="6656" width="21.7109375" style="8" customWidth="1"/>
    <col min="6657" max="6657" width="5" style="8" customWidth="1"/>
    <col min="6658" max="6658" width="21.7109375" style="8" customWidth="1"/>
    <col min="6659" max="6664" width="9.140625" style="8"/>
    <col min="6665" max="6665" width="4.140625" style="8" bestFit="1" customWidth="1"/>
    <col min="6666" max="6910" width="9.140625" style="8"/>
    <col min="6911" max="6911" width="5.140625" style="8" customWidth="1"/>
    <col min="6912" max="6912" width="21.7109375" style="8" customWidth="1"/>
    <col min="6913" max="6913" width="5" style="8" customWidth="1"/>
    <col min="6914" max="6914" width="21.7109375" style="8" customWidth="1"/>
    <col min="6915" max="6920" width="9.140625" style="8"/>
    <col min="6921" max="6921" width="4.140625" style="8" bestFit="1" customWidth="1"/>
    <col min="6922" max="7166" width="9.140625" style="8"/>
    <col min="7167" max="7167" width="5.140625" style="8" customWidth="1"/>
    <col min="7168" max="7168" width="21.7109375" style="8" customWidth="1"/>
    <col min="7169" max="7169" width="5" style="8" customWidth="1"/>
    <col min="7170" max="7170" width="21.7109375" style="8" customWidth="1"/>
    <col min="7171" max="7176" width="9.140625" style="8"/>
    <col min="7177" max="7177" width="4.140625" style="8" bestFit="1" customWidth="1"/>
    <col min="7178" max="7422" width="9.140625" style="8"/>
    <col min="7423" max="7423" width="5.140625" style="8" customWidth="1"/>
    <col min="7424" max="7424" width="21.7109375" style="8" customWidth="1"/>
    <col min="7425" max="7425" width="5" style="8" customWidth="1"/>
    <col min="7426" max="7426" width="21.7109375" style="8" customWidth="1"/>
    <col min="7427" max="7432" width="9.140625" style="8"/>
    <col min="7433" max="7433" width="4.140625" style="8" bestFit="1" customWidth="1"/>
    <col min="7434" max="7678" width="9.140625" style="8"/>
    <col min="7679" max="7679" width="5.140625" style="8" customWidth="1"/>
    <col min="7680" max="7680" width="21.7109375" style="8" customWidth="1"/>
    <col min="7681" max="7681" width="5" style="8" customWidth="1"/>
    <col min="7682" max="7682" width="21.7109375" style="8" customWidth="1"/>
    <col min="7683" max="7688" width="9.140625" style="8"/>
    <col min="7689" max="7689" width="4.140625" style="8" bestFit="1" customWidth="1"/>
    <col min="7690" max="7934" width="9.140625" style="8"/>
    <col min="7935" max="7935" width="5.140625" style="8" customWidth="1"/>
    <col min="7936" max="7936" width="21.7109375" style="8" customWidth="1"/>
    <col min="7937" max="7937" width="5" style="8" customWidth="1"/>
    <col min="7938" max="7938" width="21.7109375" style="8" customWidth="1"/>
    <col min="7939" max="7944" width="9.140625" style="8"/>
    <col min="7945" max="7945" width="4.140625" style="8" bestFit="1" customWidth="1"/>
    <col min="7946" max="8190" width="9.140625" style="8"/>
    <col min="8191" max="8191" width="5.140625" style="8" customWidth="1"/>
    <col min="8192" max="8192" width="21.7109375" style="8" customWidth="1"/>
    <col min="8193" max="8193" width="5" style="8" customWidth="1"/>
    <col min="8194" max="8194" width="21.7109375" style="8" customWidth="1"/>
    <col min="8195" max="8200" width="9.140625" style="8"/>
    <col min="8201" max="8201" width="4.140625" style="8" bestFit="1" customWidth="1"/>
    <col min="8202" max="8446" width="9.140625" style="8"/>
    <col min="8447" max="8447" width="5.140625" style="8" customWidth="1"/>
    <col min="8448" max="8448" width="21.7109375" style="8" customWidth="1"/>
    <col min="8449" max="8449" width="5" style="8" customWidth="1"/>
    <col min="8450" max="8450" width="21.7109375" style="8" customWidth="1"/>
    <col min="8451" max="8456" width="9.140625" style="8"/>
    <col min="8457" max="8457" width="4.140625" style="8" bestFit="1" customWidth="1"/>
    <col min="8458" max="8702" width="9.140625" style="8"/>
    <col min="8703" max="8703" width="5.140625" style="8" customWidth="1"/>
    <col min="8704" max="8704" width="21.7109375" style="8" customWidth="1"/>
    <col min="8705" max="8705" width="5" style="8" customWidth="1"/>
    <col min="8706" max="8706" width="21.7109375" style="8" customWidth="1"/>
    <col min="8707" max="8712" width="9.140625" style="8"/>
    <col min="8713" max="8713" width="4.140625" style="8" bestFit="1" customWidth="1"/>
    <col min="8714" max="8958" width="9.140625" style="8"/>
    <col min="8959" max="8959" width="5.140625" style="8" customWidth="1"/>
    <col min="8960" max="8960" width="21.7109375" style="8" customWidth="1"/>
    <col min="8961" max="8961" width="5" style="8" customWidth="1"/>
    <col min="8962" max="8962" width="21.7109375" style="8" customWidth="1"/>
    <col min="8963" max="8968" width="9.140625" style="8"/>
    <col min="8969" max="8969" width="4.140625" style="8" bestFit="1" customWidth="1"/>
    <col min="8970" max="9214" width="9.140625" style="8"/>
    <col min="9215" max="9215" width="5.140625" style="8" customWidth="1"/>
    <col min="9216" max="9216" width="21.7109375" style="8" customWidth="1"/>
    <col min="9217" max="9217" width="5" style="8" customWidth="1"/>
    <col min="9218" max="9218" width="21.7109375" style="8" customWidth="1"/>
    <col min="9219" max="9224" width="9.140625" style="8"/>
    <col min="9225" max="9225" width="4.140625" style="8" bestFit="1" customWidth="1"/>
    <col min="9226" max="9470" width="9.140625" style="8"/>
    <col min="9471" max="9471" width="5.140625" style="8" customWidth="1"/>
    <col min="9472" max="9472" width="21.7109375" style="8" customWidth="1"/>
    <col min="9473" max="9473" width="5" style="8" customWidth="1"/>
    <col min="9474" max="9474" width="21.7109375" style="8" customWidth="1"/>
    <col min="9475" max="9480" width="9.140625" style="8"/>
    <col min="9481" max="9481" width="4.140625" style="8" bestFit="1" customWidth="1"/>
    <col min="9482" max="9726" width="9.140625" style="8"/>
    <col min="9727" max="9727" width="5.140625" style="8" customWidth="1"/>
    <col min="9728" max="9728" width="21.7109375" style="8" customWidth="1"/>
    <col min="9729" max="9729" width="5" style="8" customWidth="1"/>
    <col min="9730" max="9730" width="21.7109375" style="8" customWidth="1"/>
    <col min="9731" max="9736" width="9.140625" style="8"/>
    <col min="9737" max="9737" width="4.140625" style="8" bestFit="1" customWidth="1"/>
    <col min="9738" max="9982" width="9.140625" style="8"/>
    <col min="9983" max="9983" width="5.140625" style="8" customWidth="1"/>
    <col min="9984" max="9984" width="21.7109375" style="8" customWidth="1"/>
    <col min="9985" max="9985" width="5" style="8" customWidth="1"/>
    <col min="9986" max="9986" width="21.7109375" style="8" customWidth="1"/>
    <col min="9987" max="9992" width="9.140625" style="8"/>
    <col min="9993" max="9993" width="4.140625" style="8" bestFit="1" customWidth="1"/>
    <col min="9994" max="10238" width="9.140625" style="8"/>
    <col min="10239" max="10239" width="5.140625" style="8" customWidth="1"/>
    <col min="10240" max="10240" width="21.7109375" style="8" customWidth="1"/>
    <col min="10241" max="10241" width="5" style="8" customWidth="1"/>
    <col min="10242" max="10242" width="21.7109375" style="8" customWidth="1"/>
    <col min="10243" max="10248" width="9.140625" style="8"/>
    <col min="10249" max="10249" width="4.140625" style="8" bestFit="1" customWidth="1"/>
    <col min="10250" max="10494" width="9.140625" style="8"/>
    <col min="10495" max="10495" width="5.140625" style="8" customWidth="1"/>
    <col min="10496" max="10496" width="21.7109375" style="8" customWidth="1"/>
    <col min="10497" max="10497" width="5" style="8" customWidth="1"/>
    <col min="10498" max="10498" width="21.7109375" style="8" customWidth="1"/>
    <col min="10499" max="10504" width="9.140625" style="8"/>
    <col min="10505" max="10505" width="4.140625" style="8" bestFit="1" customWidth="1"/>
    <col min="10506" max="10750" width="9.140625" style="8"/>
    <col min="10751" max="10751" width="5.140625" style="8" customWidth="1"/>
    <col min="10752" max="10752" width="21.7109375" style="8" customWidth="1"/>
    <col min="10753" max="10753" width="5" style="8" customWidth="1"/>
    <col min="10754" max="10754" width="21.7109375" style="8" customWidth="1"/>
    <col min="10755" max="10760" width="9.140625" style="8"/>
    <col min="10761" max="10761" width="4.140625" style="8" bestFit="1" customWidth="1"/>
    <col min="10762" max="11006" width="9.140625" style="8"/>
    <col min="11007" max="11007" width="5.140625" style="8" customWidth="1"/>
    <col min="11008" max="11008" width="21.7109375" style="8" customWidth="1"/>
    <col min="11009" max="11009" width="5" style="8" customWidth="1"/>
    <col min="11010" max="11010" width="21.7109375" style="8" customWidth="1"/>
    <col min="11011" max="11016" width="9.140625" style="8"/>
    <col min="11017" max="11017" width="4.140625" style="8" bestFit="1" customWidth="1"/>
    <col min="11018" max="11262" width="9.140625" style="8"/>
    <col min="11263" max="11263" width="5.140625" style="8" customWidth="1"/>
    <col min="11264" max="11264" width="21.7109375" style="8" customWidth="1"/>
    <col min="11265" max="11265" width="5" style="8" customWidth="1"/>
    <col min="11266" max="11266" width="21.7109375" style="8" customWidth="1"/>
    <col min="11267" max="11272" width="9.140625" style="8"/>
    <col min="11273" max="11273" width="4.140625" style="8" bestFit="1" customWidth="1"/>
    <col min="11274" max="11518" width="9.140625" style="8"/>
    <col min="11519" max="11519" width="5.140625" style="8" customWidth="1"/>
    <col min="11520" max="11520" width="21.7109375" style="8" customWidth="1"/>
    <col min="11521" max="11521" width="5" style="8" customWidth="1"/>
    <col min="11522" max="11522" width="21.7109375" style="8" customWidth="1"/>
    <col min="11523" max="11528" width="9.140625" style="8"/>
    <col min="11529" max="11529" width="4.140625" style="8" bestFit="1" customWidth="1"/>
    <col min="11530" max="11774" width="9.140625" style="8"/>
    <col min="11775" max="11775" width="5.140625" style="8" customWidth="1"/>
    <col min="11776" max="11776" width="21.7109375" style="8" customWidth="1"/>
    <col min="11777" max="11777" width="5" style="8" customWidth="1"/>
    <col min="11778" max="11778" width="21.7109375" style="8" customWidth="1"/>
    <col min="11779" max="11784" width="9.140625" style="8"/>
    <col min="11785" max="11785" width="4.140625" style="8" bestFit="1" customWidth="1"/>
    <col min="11786" max="12030" width="9.140625" style="8"/>
    <col min="12031" max="12031" width="5.140625" style="8" customWidth="1"/>
    <col min="12032" max="12032" width="21.7109375" style="8" customWidth="1"/>
    <col min="12033" max="12033" width="5" style="8" customWidth="1"/>
    <col min="12034" max="12034" width="21.7109375" style="8" customWidth="1"/>
    <col min="12035" max="12040" width="9.140625" style="8"/>
    <col min="12041" max="12041" width="4.140625" style="8" bestFit="1" customWidth="1"/>
    <col min="12042" max="12286" width="9.140625" style="8"/>
    <col min="12287" max="12287" width="5.140625" style="8" customWidth="1"/>
    <col min="12288" max="12288" width="21.7109375" style="8" customWidth="1"/>
    <col min="12289" max="12289" width="5" style="8" customWidth="1"/>
    <col min="12290" max="12290" width="21.7109375" style="8" customWidth="1"/>
    <col min="12291" max="12296" width="9.140625" style="8"/>
    <col min="12297" max="12297" width="4.140625" style="8" bestFit="1" customWidth="1"/>
    <col min="12298" max="12542" width="9.140625" style="8"/>
    <col min="12543" max="12543" width="5.140625" style="8" customWidth="1"/>
    <col min="12544" max="12544" width="21.7109375" style="8" customWidth="1"/>
    <col min="12545" max="12545" width="5" style="8" customWidth="1"/>
    <col min="12546" max="12546" width="21.7109375" style="8" customWidth="1"/>
    <col min="12547" max="12552" width="9.140625" style="8"/>
    <col min="12553" max="12553" width="4.140625" style="8" bestFit="1" customWidth="1"/>
    <col min="12554" max="12798" width="9.140625" style="8"/>
    <col min="12799" max="12799" width="5.140625" style="8" customWidth="1"/>
    <col min="12800" max="12800" width="21.7109375" style="8" customWidth="1"/>
    <col min="12801" max="12801" width="5" style="8" customWidth="1"/>
    <col min="12802" max="12802" width="21.7109375" style="8" customWidth="1"/>
    <col min="12803" max="12808" width="9.140625" style="8"/>
    <col min="12809" max="12809" width="4.140625" style="8" bestFit="1" customWidth="1"/>
    <col min="12810" max="13054" width="9.140625" style="8"/>
    <col min="13055" max="13055" width="5.140625" style="8" customWidth="1"/>
    <col min="13056" max="13056" width="21.7109375" style="8" customWidth="1"/>
    <col min="13057" max="13057" width="5" style="8" customWidth="1"/>
    <col min="13058" max="13058" width="21.7109375" style="8" customWidth="1"/>
    <col min="13059" max="13064" width="9.140625" style="8"/>
    <col min="13065" max="13065" width="4.140625" style="8" bestFit="1" customWidth="1"/>
    <col min="13066" max="13310" width="9.140625" style="8"/>
    <col min="13311" max="13311" width="5.140625" style="8" customWidth="1"/>
    <col min="13312" max="13312" width="21.7109375" style="8" customWidth="1"/>
    <col min="13313" max="13313" width="5" style="8" customWidth="1"/>
    <col min="13314" max="13314" width="21.7109375" style="8" customWidth="1"/>
    <col min="13315" max="13320" width="9.140625" style="8"/>
    <col min="13321" max="13321" width="4.140625" style="8" bestFit="1" customWidth="1"/>
    <col min="13322" max="13566" width="9.140625" style="8"/>
    <col min="13567" max="13567" width="5.140625" style="8" customWidth="1"/>
    <col min="13568" max="13568" width="21.7109375" style="8" customWidth="1"/>
    <col min="13569" max="13569" width="5" style="8" customWidth="1"/>
    <col min="13570" max="13570" width="21.7109375" style="8" customWidth="1"/>
    <col min="13571" max="13576" width="9.140625" style="8"/>
    <col min="13577" max="13577" width="4.140625" style="8" bestFit="1" customWidth="1"/>
    <col min="13578" max="13822" width="9.140625" style="8"/>
    <col min="13823" max="13823" width="5.140625" style="8" customWidth="1"/>
    <col min="13824" max="13824" width="21.7109375" style="8" customWidth="1"/>
    <col min="13825" max="13825" width="5" style="8" customWidth="1"/>
    <col min="13826" max="13826" width="21.7109375" style="8" customWidth="1"/>
    <col min="13827" max="13832" width="9.140625" style="8"/>
    <col min="13833" max="13833" width="4.140625" style="8" bestFit="1" customWidth="1"/>
    <col min="13834" max="14078" width="9.140625" style="8"/>
    <col min="14079" max="14079" width="5.140625" style="8" customWidth="1"/>
    <col min="14080" max="14080" width="21.7109375" style="8" customWidth="1"/>
    <col min="14081" max="14081" width="5" style="8" customWidth="1"/>
    <col min="14082" max="14082" width="21.7109375" style="8" customWidth="1"/>
    <col min="14083" max="14088" width="9.140625" style="8"/>
    <col min="14089" max="14089" width="4.140625" style="8" bestFit="1" customWidth="1"/>
    <col min="14090" max="14334" width="9.140625" style="8"/>
    <col min="14335" max="14335" width="5.140625" style="8" customWidth="1"/>
    <col min="14336" max="14336" width="21.7109375" style="8" customWidth="1"/>
    <col min="14337" max="14337" width="5" style="8" customWidth="1"/>
    <col min="14338" max="14338" width="21.7109375" style="8" customWidth="1"/>
    <col min="14339" max="14344" width="9.140625" style="8"/>
    <col min="14345" max="14345" width="4.140625" style="8" bestFit="1" customWidth="1"/>
    <col min="14346" max="14590" width="9.140625" style="8"/>
    <col min="14591" max="14591" width="5.140625" style="8" customWidth="1"/>
    <col min="14592" max="14592" width="21.7109375" style="8" customWidth="1"/>
    <col min="14593" max="14593" width="5" style="8" customWidth="1"/>
    <col min="14594" max="14594" width="21.7109375" style="8" customWidth="1"/>
    <col min="14595" max="14600" width="9.140625" style="8"/>
    <col min="14601" max="14601" width="4.140625" style="8" bestFit="1" customWidth="1"/>
    <col min="14602" max="14846" width="9.140625" style="8"/>
    <col min="14847" max="14847" width="5.140625" style="8" customWidth="1"/>
    <col min="14848" max="14848" width="21.7109375" style="8" customWidth="1"/>
    <col min="14849" max="14849" width="5" style="8" customWidth="1"/>
    <col min="14850" max="14850" width="21.7109375" style="8" customWidth="1"/>
    <col min="14851" max="14856" width="9.140625" style="8"/>
    <col min="14857" max="14857" width="4.140625" style="8" bestFit="1" customWidth="1"/>
    <col min="14858" max="15102" width="9.140625" style="8"/>
    <col min="15103" max="15103" width="5.140625" style="8" customWidth="1"/>
    <col min="15104" max="15104" width="21.7109375" style="8" customWidth="1"/>
    <col min="15105" max="15105" width="5" style="8" customWidth="1"/>
    <col min="15106" max="15106" width="21.7109375" style="8" customWidth="1"/>
    <col min="15107" max="15112" width="9.140625" style="8"/>
    <col min="15113" max="15113" width="4.140625" style="8" bestFit="1" customWidth="1"/>
    <col min="15114" max="15358" width="9.140625" style="8"/>
    <col min="15359" max="15359" width="5.140625" style="8" customWidth="1"/>
    <col min="15360" max="15360" width="21.7109375" style="8" customWidth="1"/>
    <col min="15361" max="15361" width="5" style="8" customWidth="1"/>
    <col min="15362" max="15362" width="21.7109375" style="8" customWidth="1"/>
    <col min="15363" max="15368" width="9.140625" style="8"/>
    <col min="15369" max="15369" width="4.140625" style="8" bestFit="1" customWidth="1"/>
    <col min="15370" max="15614" width="9.140625" style="8"/>
    <col min="15615" max="15615" width="5.140625" style="8" customWidth="1"/>
    <col min="15616" max="15616" width="21.7109375" style="8" customWidth="1"/>
    <col min="15617" max="15617" width="5" style="8" customWidth="1"/>
    <col min="15618" max="15618" width="21.7109375" style="8" customWidth="1"/>
    <col min="15619" max="15624" width="9.140625" style="8"/>
    <col min="15625" max="15625" width="4.140625" style="8" bestFit="1" customWidth="1"/>
    <col min="15626" max="15870" width="9.140625" style="8"/>
    <col min="15871" max="15871" width="5.140625" style="8" customWidth="1"/>
    <col min="15872" max="15872" width="21.7109375" style="8" customWidth="1"/>
    <col min="15873" max="15873" width="5" style="8" customWidth="1"/>
    <col min="15874" max="15874" width="21.7109375" style="8" customWidth="1"/>
    <col min="15875" max="15880" width="9.140625" style="8"/>
    <col min="15881" max="15881" width="4.140625" style="8" bestFit="1" customWidth="1"/>
    <col min="15882" max="16126" width="9.140625" style="8"/>
    <col min="16127" max="16127" width="5.140625" style="8" customWidth="1"/>
    <col min="16128" max="16128" width="21.7109375" style="8" customWidth="1"/>
    <col min="16129" max="16129" width="5" style="8" customWidth="1"/>
    <col min="16130" max="16130" width="21.7109375" style="8" customWidth="1"/>
    <col min="16131" max="16136" width="9.140625" style="8"/>
    <col min="16137" max="16137" width="4.140625" style="8" bestFit="1" customWidth="1"/>
    <col min="16138" max="16384" width="9.140625" style="8"/>
  </cols>
  <sheetData>
    <row r="1" spans="1:11" ht="18.75" x14ac:dyDescent="0.3">
      <c r="A1" s="58" t="s">
        <v>112</v>
      </c>
      <c r="B1" s="2"/>
      <c r="C1" s="3"/>
      <c r="D1" s="2"/>
      <c r="E1" s="4"/>
      <c r="F1" s="5"/>
      <c r="G1" s="6"/>
      <c r="H1" s="7"/>
      <c r="I1" s="7"/>
      <c r="J1" s="7"/>
      <c r="K1" s="7"/>
    </row>
    <row r="2" spans="1:11" ht="18.75" x14ac:dyDescent="0.3">
      <c r="A2" s="1"/>
      <c r="B2" s="2"/>
      <c r="C2" s="3"/>
      <c r="D2" s="2"/>
      <c r="E2" s="4"/>
      <c r="F2" s="5"/>
      <c r="G2" s="6"/>
      <c r="H2" s="7"/>
      <c r="I2" s="7"/>
      <c r="J2" s="7"/>
      <c r="K2" s="7"/>
    </row>
    <row r="3" spans="1:11" ht="15.75" x14ac:dyDescent="0.25">
      <c r="A3" s="9"/>
      <c r="B3" s="2"/>
      <c r="C3" s="3"/>
      <c r="D3" s="2"/>
      <c r="E3" s="10"/>
      <c r="F3" s="6"/>
      <c r="G3" s="6"/>
      <c r="H3" s="7"/>
      <c r="I3" s="7"/>
      <c r="J3" s="7"/>
      <c r="K3" s="7"/>
    </row>
    <row r="4" spans="1:11" ht="18.75" x14ac:dyDescent="0.3">
      <c r="A4" s="1" t="s">
        <v>128</v>
      </c>
      <c r="B4" s="2"/>
      <c r="C4" s="11"/>
      <c r="D4" s="12"/>
      <c r="E4" s="10"/>
      <c r="G4" s="13" t="s">
        <v>8</v>
      </c>
      <c r="H4" s="14" t="s">
        <v>129</v>
      </c>
      <c r="I4" s="13" t="s">
        <v>10</v>
      </c>
      <c r="J4" s="15"/>
    </row>
    <row r="5" spans="1:11" ht="18.75" x14ac:dyDescent="0.3">
      <c r="A5" s="1"/>
      <c r="B5" s="2"/>
      <c r="C5" s="11"/>
      <c r="D5" s="12"/>
      <c r="F5" s="13"/>
      <c r="G5" s="16"/>
      <c r="H5" s="13"/>
      <c r="I5" s="17"/>
    </row>
    <row r="6" spans="1:11" ht="15.75" x14ac:dyDescent="0.25">
      <c r="A6" s="18"/>
      <c r="B6" s="12"/>
      <c r="C6" s="19"/>
      <c r="D6" s="12"/>
      <c r="E6" s="10"/>
      <c r="F6" s="7"/>
      <c r="G6" s="7"/>
      <c r="H6" s="7"/>
      <c r="I6" s="7"/>
      <c r="J6" s="7"/>
      <c r="K6" s="7"/>
    </row>
    <row r="7" spans="1:11" ht="24.95" customHeight="1" x14ac:dyDescent="0.35">
      <c r="A7" s="20" t="s">
        <v>11</v>
      </c>
      <c r="B7" s="128" t="s">
        <v>12</v>
      </c>
      <c r="C7" s="128"/>
      <c r="D7" s="128"/>
      <c r="E7" s="21"/>
      <c r="G7" s="22" t="s">
        <v>13</v>
      </c>
      <c r="H7" s="22" t="s">
        <v>14</v>
      </c>
      <c r="I7" s="22" t="s">
        <v>15</v>
      </c>
      <c r="J7" s="22" t="s">
        <v>16</v>
      </c>
      <c r="K7" s="23"/>
    </row>
    <row r="8" spans="1:11" ht="24.95" customHeight="1" x14ac:dyDescent="0.25">
      <c r="A8" s="24">
        <v>1</v>
      </c>
      <c r="B8" s="129" t="s">
        <v>88</v>
      </c>
      <c r="C8" s="129"/>
      <c r="D8" s="129"/>
      <c r="E8" s="25"/>
      <c r="G8" s="26" t="s">
        <v>17</v>
      </c>
      <c r="H8" s="26" t="s">
        <v>9</v>
      </c>
      <c r="I8" s="26" t="s">
        <v>18</v>
      </c>
      <c r="J8" s="26" t="s">
        <v>17</v>
      </c>
      <c r="K8" s="7"/>
    </row>
    <row r="9" spans="1:11" ht="24.95" customHeight="1" x14ac:dyDescent="0.25">
      <c r="A9" s="24">
        <v>2</v>
      </c>
      <c r="B9" s="129" t="s">
        <v>130</v>
      </c>
      <c r="C9" s="129"/>
      <c r="D9" s="129"/>
      <c r="E9" s="25"/>
      <c r="G9" s="26" t="s">
        <v>17</v>
      </c>
      <c r="H9" s="26" t="s">
        <v>18</v>
      </c>
      <c r="I9" s="26" t="s">
        <v>9</v>
      </c>
      <c r="J9" s="26" t="s">
        <v>18</v>
      </c>
      <c r="K9" s="7"/>
    </row>
    <row r="10" spans="1:11" ht="24.95" customHeight="1" x14ac:dyDescent="0.25">
      <c r="A10" s="24">
        <v>3</v>
      </c>
      <c r="B10" s="129" t="s">
        <v>89</v>
      </c>
      <c r="C10" s="129"/>
      <c r="D10" s="129"/>
      <c r="E10" s="25"/>
      <c r="G10" s="26" t="s">
        <v>17</v>
      </c>
      <c r="H10" s="26" t="s">
        <v>17</v>
      </c>
      <c r="I10" s="26" t="s">
        <v>199</v>
      </c>
      <c r="J10" s="26" t="s">
        <v>9</v>
      </c>
      <c r="K10" s="7"/>
    </row>
    <row r="11" spans="1:11" ht="24.95" customHeight="1" x14ac:dyDescent="0.25">
      <c r="A11" s="24">
        <v>4</v>
      </c>
      <c r="B11" s="129" t="s">
        <v>131</v>
      </c>
      <c r="C11" s="129"/>
      <c r="D11" s="129"/>
      <c r="E11" s="25"/>
      <c r="G11" s="26" t="s">
        <v>17</v>
      </c>
      <c r="H11" s="26" t="s">
        <v>199</v>
      </c>
      <c r="I11" s="26" t="s">
        <v>17</v>
      </c>
      <c r="J11" s="26" t="s">
        <v>19</v>
      </c>
      <c r="K11" s="7"/>
    </row>
    <row r="12" spans="1:11" ht="15.75" x14ac:dyDescent="0.25">
      <c r="A12" s="27"/>
      <c r="B12" s="28"/>
      <c r="C12" s="28"/>
      <c r="D12" s="28"/>
      <c r="E12" s="25"/>
      <c r="F12" s="6"/>
      <c r="G12" s="6"/>
      <c r="H12" s="6"/>
      <c r="I12" s="6"/>
      <c r="J12" s="6"/>
      <c r="K12" s="7"/>
    </row>
    <row r="13" spans="1:11" ht="15.75" x14ac:dyDescent="0.25">
      <c r="A13" s="29" t="s">
        <v>20</v>
      </c>
      <c r="B13" s="12"/>
      <c r="C13" s="19"/>
      <c r="D13" s="12"/>
      <c r="E13" s="10"/>
      <c r="F13" s="7"/>
      <c r="G13" s="7"/>
      <c r="H13" s="7"/>
      <c r="I13" s="7"/>
      <c r="J13" s="7"/>
      <c r="K13" s="7"/>
    </row>
    <row r="14" spans="1:11" ht="15.75" x14ac:dyDescent="0.25">
      <c r="A14" s="29" t="s">
        <v>21</v>
      </c>
      <c r="B14" s="30" t="s">
        <v>22</v>
      </c>
      <c r="C14" s="127" t="s">
        <v>23</v>
      </c>
      <c r="D14" s="127"/>
      <c r="E14" s="127"/>
      <c r="F14" s="31" t="s">
        <v>24</v>
      </c>
      <c r="G14" s="31" t="s">
        <v>25</v>
      </c>
      <c r="H14" s="31" t="s">
        <v>26</v>
      </c>
      <c r="I14" s="31" t="s">
        <v>27</v>
      </c>
      <c r="J14" s="31" t="s">
        <v>28</v>
      </c>
      <c r="K14" s="31" t="s">
        <v>29</v>
      </c>
    </row>
    <row r="15" spans="1:11" ht="24.95" customHeight="1" x14ac:dyDescent="0.25">
      <c r="A15" s="24" t="s">
        <v>46</v>
      </c>
      <c r="B15" s="32">
        <v>4</v>
      </c>
      <c r="C15" s="33" t="str">
        <f>B10</f>
        <v>Victor Chen &amp; Mathew Pszonka</v>
      </c>
      <c r="D15" s="32" t="s">
        <v>2</v>
      </c>
      <c r="E15" s="33" t="str">
        <f>B9</f>
        <v>Joe Mulhern &amp; James Huang</v>
      </c>
      <c r="F15" s="26" t="s">
        <v>198</v>
      </c>
      <c r="G15" s="26" t="s">
        <v>184</v>
      </c>
      <c r="H15" s="26" t="s">
        <v>186</v>
      </c>
      <c r="I15" s="26"/>
      <c r="J15" s="26"/>
      <c r="K15" s="26" t="s">
        <v>17</v>
      </c>
    </row>
    <row r="16" spans="1:11" ht="24.95" customHeight="1" x14ac:dyDescent="0.25">
      <c r="A16" s="24" t="s">
        <v>34</v>
      </c>
      <c r="B16" s="32">
        <v>3</v>
      </c>
      <c r="C16" s="33" t="str">
        <f>B8</f>
        <v>Bohao Chen &amp; Leo Stakim</v>
      </c>
      <c r="D16" s="32" t="s">
        <v>2</v>
      </c>
      <c r="E16" s="33" t="str">
        <f>B11</f>
        <v>Parker Allerton &amp; Yuanxi Chui</v>
      </c>
      <c r="F16" s="26" t="s">
        <v>198</v>
      </c>
      <c r="G16" s="26" t="s">
        <v>198</v>
      </c>
      <c r="H16" s="26" t="s">
        <v>183</v>
      </c>
      <c r="I16" s="26"/>
      <c r="J16" s="26"/>
      <c r="K16" s="26" t="s">
        <v>9</v>
      </c>
    </row>
    <row r="17" spans="1:11" ht="24.95" customHeight="1" x14ac:dyDescent="0.25">
      <c r="A17" s="24" t="s">
        <v>30</v>
      </c>
      <c r="B17" s="32">
        <v>2</v>
      </c>
      <c r="C17" s="33" t="str">
        <f>B8</f>
        <v>Bohao Chen &amp; Leo Stakim</v>
      </c>
      <c r="D17" s="32" t="s">
        <v>2</v>
      </c>
      <c r="E17" s="33" t="str">
        <f>B10</f>
        <v>Victor Chen &amp; Mathew Pszonka</v>
      </c>
      <c r="F17" s="26" t="s">
        <v>178</v>
      </c>
      <c r="G17" s="26" t="s">
        <v>179</v>
      </c>
      <c r="H17" s="26" t="s">
        <v>180</v>
      </c>
      <c r="I17" s="26"/>
      <c r="J17" s="26"/>
      <c r="K17" s="26" t="s">
        <v>17</v>
      </c>
    </row>
    <row r="18" spans="1:11" ht="24.95" customHeight="1" x14ac:dyDescent="0.25">
      <c r="A18" s="24" t="s">
        <v>31</v>
      </c>
      <c r="B18" s="32">
        <v>1</v>
      </c>
      <c r="C18" s="33" t="str">
        <f>B9</f>
        <v>Joe Mulhern &amp; James Huang</v>
      </c>
      <c r="D18" s="32" t="s">
        <v>2</v>
      </c>
      <c r="E18" s="33" t="str">
        <f>B11</f>
        <v>Parker Allerton &amp; Yuanxi Chui</v>
      </c>
      <c r="F18" s="26" t="s">
        <v>187</v>
      </c>
      <c r="G18" s="26" t="s">
        <v>187</v>
      </c>
      <c r="H18" s="26" t="s">
        <v>198</v>
      </c>
      <c r="I18" s="26"/>
      <c r="J18" s="26"/>
      <c r="K18" s="26" t="s">
        <v>18</v>
      </c>
    </row>
    <row r="19" spans="1:11" ht="24.95" customHeight="1" x14ac:dyDescent="0.25">
      <c r="A19" s="24" t="s">
        <v>33</v>
      </c>
      <c r="B19" s="32">
        <v>2</v>
      </c>
      <c r="C19" s="33" t="str">
        <f>B10</f>
        <v>Victor Chen &amp; Mathew Pszonka</v>
      </c>
      <c r="D19" s="32" t="s">
        <v>2</v>
      </c>
      <c r="E19" s="33" t="str">
        <f>B11</f>
        <v>Parker Allerton &amp; Yuanxi Chui</v>
      </c>
      <c r="F19" s="26" t="s">
        <v>187</v>
      </c>
      <c r="G19" s="26" t="s">
        <v>198</v>
      </c>
      <c r="H19" s="26" t="s">
        <v>186</v>
      </c>
      <c r="I19" s="26"/>
      <c r="J19" s="26"/>
      <c r="K19" s="26" t="s">
        <v>17</v>
      </c>
    </row>
    <row r="20" spans="1:11" ht="24.95" customHeight="1" x14ac:dyDescent="0.25">
      <c r="A20" s="24" t="s">
        <v>32</v>
      </c>
      <c r="B20" s="32">
        <v>3</v>
      </c>
      <c r="C20" s="33" t="str">
        <f>B8</f>
        <v>Bohao Chen &amp; Leo Stakim</v>
      </c>
      <c r="D20" s="32" t="s">
        <v>2</v>
      </c>
      <c r="E20" s="33" t="str">
        <f>B9</f>
        <v>Joe Mulhern &amp; James Huang</v>
      </c>
      <c r="F20" s="26" t="s">
        <v>195</v>
      </c>
      <c r="G20" s="26" t="s">
        <v>192</v>
      </c>
      <c r="H20" s="26" t="s">
        <v>182</v>
      </c>
      <c r="I20" s="26" t="s">
        <v>178</v>
      </c>
      <c r="J20" s="26"/>
      <c r="K20" s="26" t="s">
        <v>18</v>
      </c>
    </row>
    <row r="21" spans="1:11" ht="15.75" x14ac:dyDescent="0.25">
      <c r="A21" s="27"/>
      <c r="B21" s="34"/>
      <c r="C21" s="4"/>
      <c r="D21" s="34"/>
      <c r="E21" s="4"/>
      <c r="F21" s="6"/>
      <c r="G21" s="6"/>
      <c r="H21" s="6"/>
      <c r="I21" s="6"/>
      <c r="J21" s="6"/>
      <c r="K21" s="6"/>
    </row>
    <row r="22" spans="1:11" ht="15.75" x14ac:dyDescent="0.25">
      <c r="A22" s="27"/>
      <c r="B22" s="34"/>
      <c r="C22" s="4"/>
      <c r="D22" s="34"/>
      <c r="E22" s="4"/>
      <c r="F22" s="6"/>
      <c r="G22" s="6"/>
      <c r="H22" s="6"/>
      <c r="I22" s="6"/>
      <c r="J22" s="6"/>
      <c r="K22" s="6"/>
    </row>
    <row r="23" spans="1:11" ht="15.75" x14ac:dyDescent="0.25">
      <c r="A23" s="27"/>
      <c r="B23" s="34"/>
      <c r="C23" s="4"/>
      <c r="D23" s="34"/>
      <c r="E23" s="4"/>
      <c r="F23" s="6"/>
      <c r="G23" s="6"/>
      <c r="H23" s="6"/>
      <c r="I23" s="6"/>
      <c r="J23" s="6"/>
      <c r="K23" s="6"/>
    </row>
    <row r="24" spans="1:11" ht="15.75" x14ac:dyDescent="0.25">
      <c r="A24" s="27"/>
      <c r="B24" s="34"/>
      <c r="C24" s="4"/>
      <c r="D24" s="34"/>
      <c r="E24" s="4"/>
      <c r="F24" s="6"/>
      <c r="G24" s="6"/>
      <c r="H24" s="6"/>
      <c r="I24" s="6"/>
      <c r="J24" s="6"/>
      <c r="K24" s="6"/>
    </row>
    <row r="25" spans="1:11" ht="15.75" x14ac:dyDescent="0.25">
      <c r="A25" s="9"/>
      <c r="B25" s="2"/>
      <c r="C25" s="3"/>
      <c r="D25" s="2"/>
      <c r="E25" s="4"/>
      <c r="F25" s="6"/>
      <c r="G25" s="6"/>
      <c r="H25" s="7"/>
      <c r="I25" s="7"/>
      <c r="J25" s="7"/>
      <c r="K25" s="7"/>
    </row>
    <row r="26" spans="1:11" ht="18.75" x14ac:dyDescent="0.3">
      <c r="A26" s="1"/>
      <c r="B26" s="12"/>
      <c r="C26" s="19"/>
      <c r="D26" s="12"/>
      <c r="E26" s="10"/>
      <c r="F26" s="7"/>
      <c r="G26" s="7"/>
      <c r="H26" s="7"/>
      <c r="I26" s="7"/>
      <c r="J26" s="7"/>
      <c r="K26" s="7"/>
    </row>
  </sheetData>
  <mergeCells count="6">
    <mergeCell ref="C14:E14"/>
    <mergeCell ref="B7:D7"/>
    <mergeCell ref="B8:D8"/>
    <mergeCell ref="B9:D9"/>
    <mergeCell ref="B10:D10"/>
    <mergeCell ref="B11:D11"/>
  </mergeCells>
  <pageMargins left="0.74803149606299213" right="0.74803149606299213" top="0.98425196850393704" bottom="0.98425196850393704" header="0.51181102362204722" footer="0.51181102362204722"/>
  <pageSetup paperSize="9" scale="87" fitToHeight="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E19"/>
  <sheetViews>
    <sheetView workbookViewId="0">
      <selection activeCell="B22" sqref="B21:B22"/>
    </sheetView>
  </sheetViews>
  <sheetFormatPr defaultRowHeight="15" x14ac:dyDescent="0.25"/>
  <cols>
    <col min="1" max="1" width="10.42578125" style="52" customWidth="1"/>
    <col min="2" max="2" width="17.7109375" style="52" customWidth="1"/>
    <col min="3" max="3" width="17.42578125" style="52" customWidth="1"/>
    <col min="4" max="4" width="19.140625" style="52" customWidth="1"/>
    <col min="5" max="5" width="39.42578125" style="52" bestFit="1" customWidth="1"/>
    <col min="6" max="16384" width="9.140625" style="52"/>
  </cols>
  <sheetData>
    <row r="1" spans="1:5" ht="18.75" x14ac:dyDescent="0.3">
      <c r="A1" s="58" t="s">
        <v>112</v>
      </c>
      <c r="C1" s="49"/>
    </row>
    <row r="3" spans="1:5" x14ac:dyDescent="0.25">
      <c r="A3" s="49" t="s">
        <v>58</v>
      </c>
      <c r="C3" s="49"/>
      <c r="E3" s="49" t="s">
        <v>59</v>
      </c>
    </row>
    <row r="4" spans="1:5" x14ac:dyDescent="0.25">
      <c r="E4" s="50"/>
    </row>
    <row r="5" spans="1:5" x14ac:dyDescent="0.25">
      <c r="A5" s="49" t="s">
        <v>61</v>
      </c>
      <c r="C5" s="49"/>
      <c r="D5" s="49"/>
      <c r="E5" s="49" t="s">
        <v>208</v>
      </c>
    </row>
    <row r="6" spans="1:5" x14ac:dyDescent="0.25">
      <c r="A6" s="49"/>
      <c r="C6" s="49"/>
      <c r="D6" s="49"/>
      <c r="E6" s="49"/>
    </row>
    <row r="7" spans="1:5" x14ac:dyDescent="0.25">
      <c r="A7" s="49"/>
      <c r="C7" s="114" t="s">
        <v>211</v>
      </c>
      <c r="D7" s="49"/>
      <c r="E7" s="52" t="s">
        <v>71</v>
      </c>
    </row>
    <row r="8" spans="1:5" x14ac:dyDescent="0.25">
      <c r="D8" s="50"/>
      <c r="E8" s="54" t="s">
        <v>72</v>
      </c>
    </row>
    <row r="9" spans="1:5" x14ac:dyDescent="0.25">
      <c r="A9" s="81" t="s">
        <v>93</v>
      </c>
      <c r="B9" s="50" t="s">
        <v>62</v>
      </c>
      <c r="C9" s="113">
        <v>1</v>
      </c>
      <c r="D9" s="50"/>
      <c r="E9" s="50" t="s">
        <v>73</v>
      </c>
    </row>
    <row r="10" spans="1:5" x14ac:dyDescent="0.25">
      <c r="A10" s="81" t="s">
        <v>94</v>
      </c>
      <c r="B10" s="50" t="s">
        <v>63</v>
      </c>
      <c r="C10" s="113">
        <v>2</v>
      </c>
      <c r="D10" s="50"/>
      <c r="E10" s="50" t="s">
        <v>209</v>
      </c>
    </row>
    <row r="11" spans="1:5" x14ac:dyDescent="0.25">
      <c r="A11" s="81" t="s">
        <v>95</v>
      </c>
      <c r="B11" s="50" t="s">
        <v>64</v>
      </c>
      <c r="C11" s="113">
        <v>3</v>
      </c>
      <c r="D11" s="50"/>
      <c r="E11" s="50"/>
    </row>
    <row r="12" spans="1:5" x14ac:dyDescent="0.25">
      <c r="A12" s="81" t="s">
        <v>96</v>
      </c>
      <c r="B12" s="50" t="s">
        <v>65</v>
      </c>
      <c r="C12" s="113">
        <v>7</v>
      </c>
      <c r="D12" s="50"/>
      <c r="E12" s="49" t="s">
        <v>206</v>
      </c>
    </row>
    <row r="13" spans="1:5" x14ac:dyDescent="0.25">
      <c r="A13" s="81" t="s">
        <v>97</v>
      </c>
      <c r="B13" s="50" t="s">
        <v>66</v>
      </c>
      <c r="C13" s="113">
        <v>8</v>
      </c>
      <c r="D13" s="50"/>
      <c r="E13" s="49"/>
    </row>
    <row r="14" spans="1:5" x14ac:dyDescent="0.25">
      <c r="A14" s="81" t="s">
        <v>98</v>
      </c>
      <c r="B14" s="50" t="s">
        <v>67</v>
      </c>
      <c r="C14" s="113">
        <v>9</v>
      </c>
      <c r="D14" s="50"/>
      <c r="E14" s="52" t="s">
        <v>207</v>
      </c>
    </row>
    <row r="15" spans="1:5" x14ac:dyDescent="0.25">
      <c r="A15" s="81" t="s">
        <v>99</v>
      </c>
      <c r="B15" s="50" t="s">
        <v>68</v>
      </c>
      <c r="C15" s="113">
        <v>6</v>
      </c>
      <c r="D15" s="50"/>
    </row>
    <row r="16" spans="1:5" x14ac:dyDescent="0.25">
      <c r="A16" s="81" t="s">
        <v>100</v>
      </c>
      <c r="B16" s="50" t="s">
        <v>69</v>
      </c>
      <c r="C16" s="113">
        <v>4</v>
      </c>
      <c r="D16" s="50"/>
    </row>
    <row r="17" spans="1:4" x14ac:dyDescent="0.25">
      <c r="A17" s="81" t="s">
        <v>101</v>
      </c>
      <c r="B17" s="50" t="s">
        <v>70</v>
      </c>
      <c r="C17" s="53">
        <v>5</v>
      </c>
      <c r="D17" s="50"/>
    </row>
    <row r="18" spans="1:4" x14ac:dyDescent="0.25">
      <c r="B18" s="50"/>
      <c r="C18" s="50"/>
      <c r="D18" s="50"/>
    </row>
    <row r="19" spans="1:4" x14ac:dyDescent="0.25">
      <c r="C19" s="49"/>
      <c r="D19" s="50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L252"/>
  <sheetViews>
    <sheetView zoomScaleNormal="100" workbookViewId="0"/>
  </sheetViews>
  <sheetFormatPr defaultRowHeight="15" x14ac:dyDescent="0.25"/>
  <cols>
    <col min="3" max="3" width="18" bestFit="1" customWidth="1"/>
    <col min="5" max="5" width="18" bestFit="1" customWidth="1"/>
  </cols>
  <sheetData>
    <row r="1" spans="1:11" ht="18.75" x14ac:dyDescent="0.3">
      <c r="A1" s="58" t="s">
        <v>112</v>
      </c>
      <c r="B1" s="59"/>
      <c r="C1" s="57"/>
      <c r="D1" s="59"/>
      <c r="E1" s="60"/>
      <c r="F1" s="63"/>
      <c r="G1" s="61"/>
      <c r="H1" s="61"/>
      <c r="I1" s="61"/>
      <c r="J1" s="61"/>
      <c r="K1" s="61"/>
    </row>
    <row r="2" spans="1:11" ht="18.75" x14ac:dyDescent="0.3">
      <c r="A2" s="58"/>
      <c r="B2" s="59"/>
      <c r="C2" s="57"/>
      <c r="D2" s="59"/>
      <c r="E2" s="60"/>
      <c r="F2" s="63"/>
      <c r="G2" s="61"/>
      <c r="H2" s="61"/>
      <c r="I2" s="61"/>
      <c r="J2" s="61"/>
      <c r="K2" s="61"/>
    </row>
    <row r="3" spans="1:11" x14ac:dyDescent="0.25">
      <c r="A3" s="59"/>
      <c r="B3" s="59"/>
      <c r="C3" s="59"/>
      <c r="D3" s="59"/>
      <c r="E3" s="64"/>
      <c r="F3" s="61"/>
      <c r="G3" s="61"/>
      <c r="H3" s="61"/>
      <c r="I3" s="61"/>
      <c r="J3" s="61"/>
      <c r="K3" s="61"/>
    </row>
    <row r="4" spans="1:11" ht="24.95" customHeight="1" x14ac:dyDescent="0.3">
      <c r="A4" s="58" t="s">
        <v>102</v>
      </c>
      <c r="B4" s="59"/>
      <c r="C4" s="65"/>
      <c r="D4" s="59"/>
      <c r="E4" s="56"/>
      <c r="F4" s="66" t="s">
        <v>8</v>
      </c>
      <c r="G4" s="67" t="s">
        <v>9</v>
      </c>
      <c r="H4" s="66" t="s">
        <v>10</v>
      </c>
      <c r="I4" s="67"/>
      <c r="J4" s="61"/>
      <c r="K4" s="61"/>
    </row>
    <row r="5" spans="1:11" ht="24.95" customHeight="1" x14ac:dyDescent="0.25">
      <c r="A5" s="68"/>
      <c r="B5" s="59"/>
      <c r="C5" s="59"/>
      <c r="D5" s="59"/>
      <c r="E5" s="59"/>
      <c r="F5" s="61"/>
      <c r="G5" s="61"/>
      <c r="H5" s="61"/>
      <c r="I5" s="61"/>
      <c r="J5" s="61"/>
      <c r="K5" s="61"/>
    </row>
    <row r="6" spans="1:11" ht="24.95" customHeight="1" x14ac:dyDescent="0.35">
      <c r="A6" s="83" t="s">
        <v>11</v>
      </c>
      <c r="B6" s="133" t="s">
        <v>12</v>
      </c>
      <c r="C6" s="133"/>
      <c r="D6" s="133"/>
      <c r="E6" s="83"/>
      <c r="F6" s="69" t="s">
        <v>13</v>
      </c>
      <c r="G6" s="69" t="s">
        <v>14</v>
      </c>
      <c r="H6" s="69" t="s">
        <v>15</v>
      </c>
      <c r="I6" s="69" t="s">
        <v>16</v>
      </c>
      <c r="J6" s="70"/>
      <c r="K6" s="71"/>
    </row>
    <row r="7" spans="1:11" ht="24.95" customHeight="1" x14ac:dyDescent="0.25">
      <c r="A7" s="72" t="s">
        <v>93</v>
      </c>
      <c r="B7" s="130" t="s">
        <v>62</v>
      </c>
      <c r="C7" s="131"/>
      <c r="D7" s="132"/>
      <c r="E7" s="57"/>
      <c r="F7" s="73" t="s">
        <v>18</v>
      </c>
      <c r="G7" s="73" t="s">
        <v>18</v>
      </c>
      <c r="H7" s="73" t="s">
        <v>199</v>
      </c>
      <c r="I7" s="73" t="s">
        <v>9</v>
      </c>
      <c r="J7" s="70"/>
      <c r="K7" s="70"/>
    </row>
    <row r="8" spans="1:11" ht="24.95" customHeight="1" x14ac:dyDescent="0.25">
      <c r="A8" s="72" t="s">
        <v>94</v>
      </c>
      <c r="B8" s="130" t="s">
        <v>67</v>
      </c>
      <c r="C8" s="131"/>
      <c r="D8" s="132"/>
      <c r="E8" s="57"/>
      <c r="F8" s="73" t="s">
        <v>18</v>
      </c>
      <c r="G8" s="73" t="s">
        <v>199</v>
      </c>
      <c r="H8" s="73" t="s">
        <v>18</v>
      </c>
      <c r="I8" s="73" t="s">
        <v>17</v>
      </c>
      <c r="J8" s="70"/>
      <c r="K8" s="70"/>
    </row>
    <row r="9" spans="1:11" ht="24.95" customHeight="1" x14ac:dyDescent="0.25">
      <c r="A9" s="72" t="s">
        <v>95</v>
      </c>
      <c r="B9" s="130" t="s">
        <v>68</v>
      </c>
      <c r="C9" s="131"/>
      <c r="D9" s="132"/>
      <c r="E9" s="57"/>
      <c r="F9" s="73" t="s">
        <v>18</v>
      </c>
      <c r="G9" s="73" t="s">
        <v>9</v>
      </c>
      <c r="H9" s="73" t="s">
        <v>9</v>
      </c>
      <c r="I9" s="73" t="s">
        <v>18</v>
      </c>
      <c r="J9" s="70"/>
      <c r="K9" s="70"/>
    </row>
    <row r="10" spans="1:11" ht="24.95" customHeight="1" x14ac:dyDescent="0.35">
      <c r="A10" s="74"/>
      <c r="B10" s="57"/>
      <c r="C10" s="57"/>
      <c r="D10" s="57"/>
      <c r="E10" s="57"/>
      <c r="F10" s="70"/>
      <c r="G10" s="70"/>
      <c r="H10" s="70"/>
      <c r="I10" s="70"/>
      <c r="J10" s="70"/>
      <c r="K10" s="70"/>
    </row>
    <row r="11" spans="1:11" ht="24.95" customHeight="1" x14ac:dyDescent="0.35">
      <c r="A11" s="74"/>
      <c r="B11" s="57"/>
      <c r="C11" s="57"/>
      <c r="D11" s="57"/>
      <c r="E11" s="57"/>
      <c r="F11" s="70"/>
      <c r="G11" s="70"/>
      <c r="H11" s="70"/>
      <c r="I11" s="70"/>
      <c r="J11" s="70"/>
      <c r="K11" s="70"/>
    </row>
    <row r="12" spans="1:11" ht="24.95" customHeight="1" x14ac:dyDescent="0.35">
      <c r="A12" s="83" t="s">
        <v>20</v>
      </c>
      <c r="B12" s="60"/>
      <c r="C12" s="57"/>
      <c r="D12" s="57"/>
      <c r="E12" s="57"/>
      <c r="F12" s="70"/>
      <c r="G12" s="70"/>
      <c r="H12" s="70"/>
      <c r="I12" s="70"/>
      <c r="J12" s="70"/>
      <c r="K12" s="70"/>
    </row>
    <row r="13" spans="1:11" ht="24.95" customHeight="1" x14ac:dyDescent="0.35">
      <c r="A13" s="83" t="s">
        <v>47</v>
      </c>
      <c r="B13" s="83" t="s">
        <v>22</v>
      </c>
      <c r="C13" s="133" t="s">
        <v>23</v>
      </c>
      <c r="D13" s="133"/>
      <c r="E13" s="133"/>
      <c r="F13" s="71" t="s">
        <v>24</v>
      </c>
      <c r="G13" s="71" t="s">
        <v>25</v>
      </c>
      <c r="H13" s="71" t="s">
        <v>26</v>
      </c>
      <c r="I13" s="71" t="s">
        <v>27</v>
      </c>
      <c r="J13" s="71" t="s">
        <v>28</v>
      </c>
      <c r="K13" s="71" t="s">
        <v>29</v>
      </c>
    </row>
    <row r="14" spans="1:11" ht="24.95" customHeight="1" x14ac:dyDescent="0.25">
      <c r="A14" s="72" t="s">
        <v>113</v>
      </c>
      <c r="B14" s="72" t="s">
        <v>94</v>
      </c>
      <c r="C14" s="72" t="str">
        <f>B7</f>
        <v>Nichole Lee</v>
      </c>
      <c r="D14" s="72" t="s">
        <v>2</v>
      </c>
      <c r="E14" s="72" t="str">
        <f>B9</f>
        <v>Tamara Martin</v>
      </c>
      <c r="F14" s="73" t="s">
        <v>198</v>
      </c>
      <c r="G14" s="73" t="s">
        <v>188</v>
      </c>
      <c r="H14" s="73" t="s">
        <v>188</v>
      </c>
      <c r="I14" s="73"/>
      <c r="J14" s="73"/>
      <c r="K14" s="73" t="s">
        <v>93</v>
      </c>
    </row>
    <row r="15" spans="1:11" ht="24.95" customHeight="1" x14ac:dyDescent="0.25">
      <c r="A15" s="72" t="s">
        <v>114</v>
      </c>
      <c r="B15" s="72" t="s">
        <v>93</v>
      </c>
      <c r="C15" s="72" t="str">
        <f>B8</f>
        <v>Zoe O'Malley</v>
      </c>
      <c r="D15" s="72" t="s">
        <v>2</v>
      </c>
      <c r="E15" s="72" t="str">
        <f>B9</f>
        <v>Tamara Martin</v>
      </c>
      <c r="F15" s="73" t="s">
        <v>200</v>
      </c>
      <c r="G15" s="73" t="s">
        <v>179</v>
      </c>
      <c r="H15" s="73" t="s">
        <v>201</v>
      </c>
      <c r="I15" s="73"/>
      <c r="J15" s="73"/>
      <c r="K15" s="73" t="s">
        <v>95</v>
      </c>
    </row>
    <row r="16" spans="1:11" ht="24.95" customHeight="1" x14ac:dyDescent="0.25">
      <c r="A16" s="72" t="s">
        <v>115</v>
      </c>
      <c r="B16" s="72" t="s">
        <v>95</v>
      </c>
      <c r="C16" s="72" t="str">
        <f>B7</f>
        <v>Nichole Lee</v>
      </c>
      <c r="D16" s="72" t="s">
        <v>2</v>
      </c>
      <c r="E16" s="72" t="str">
        <f>B8</f>
        <v>Zoe O'Malley</v>
      </c>
      <c r="F16" s="73" t="s">
        <v>186</v>
      </c>
      <c r="G16" s="73" t="s">
        <v>186</v>
      </c>
      <c r="H16" s="73" t="s">
        <v>186</v>
      </c>
      <c r="I16" s="73"/>
      <c r="J16" s="73"/>
      <c r="K16" s="73" t="s">
        <v>93</v>
      </c>
    </row>
    <row r="17" spans="1:11" x14ac:dyDescent="0.25">
      <c r="A17" s="56"/>
      <c r="B17" s="56"/>
      <c r="C17" s="56"/>
      <c r="D17" s="56"/>
      <c r="E17" s="56"/>
      <c r="F17" s="62"/>
      <c r="G17" s="62"/>
      <c r="H17" s="62"/>
      <c r="I17" s="62"/>
      <c r="J17" s="62"/>
      <c r="K17" s="62"/>
    </row>
    <row r="18" spans="1:11" x14ac:dyDescent="0.25">
      <c r="A18" s="56"/>
      <c r="B18" s="56"/>
      <c r="C18" s="56"/>
      <c r="D18" s="56"/>
      <c r="E18" s="56"/>
      <c r="F18" s="62"/>
      <c r="G18" s="62"/>
      <c r="H18" s="62"/>
      <c r="I18" s="62"/>
      <c r="J18" s="62"/>
      <c r="K18" s="62"/>
    </row>
    <row r="19" spans="1:11" x14ac:dyDescent="0.25">
      <c r="A19" s="56"/>
      <c r="B19" s="56"/>
      <c r="C19" s="56"/>
      <c r="D19" s="56"/>
      <c r="E19" s="56"/>
      <c r="F19" s="62"/>
      <c r="G19" s="62"/>
      <c r="H19" s="62"/>
      <c r="I19" s="62"/>
      <c r="J19" s="62"/>
      <c r="K19" s="62"/>
    </row>
    <row r="20" spans="1:11" x14ac:dyDescent="0.25">
      <c r="A20" s="56"/>
      <c r="B20" s="56"/>
      <c r="C20" s="56"/>
      <c r="D20" s="56"/>
      <c r="E20" s="56"/>
      <c r="F20" s="62"/>
      <c r="G20" s="62"/>
      <c r="H20" s="62"/>
      <c r="I20" s="62"/>
      <c r="J20" s="62"/>
      <c r="K20" s="62"/>
    </row>
    <row r="21" spans="1:11" x14ac:dyDescent="0.25">
      <c r="A21" s="56"/>
      <c r="B21" s="56"/>
      <c r="C21" s="56"/>
      <c r="D21" s="56"/>
      <c r="E21" s="56"/>
      <c r="F21" s="62"/>
      <c r="G21" s="62"/>
      <c r="H21" s="62"/>
      <c r="I21" s="62"/>
      <c r="J21" s="62"/>
      <c r="K21" s="62"/>
    </row>
    <row r="22" spans="1:11" x14ac:dyDescent="0.25">
      <c r="A22" s="56"/>
      <c r="B22" s="56"/>
      <c r="C22" s="56"/>
      <c r="D22" s="56"/>
      <c r="E22" s="56"/>
      <c r="F22" s="62"/>
      <c r="G22" s="62"/>
      <c r="H22" s="62"/>
      <c r="I22" s="62"/>
      <c r="J22" s="62"/>
      <c r="K22" s="62"/>
    </row>
    <row r="23" spans="1:11" ht="18.75" x14ac:dyDescent="0.3">
      <c r="A23" s="58" t="s">
        <v>112</v>
      </c>
      <c r="B23" s="59"/>
      <c r="C23" s="57"/>
      <c r="D23" s="59"/>
      <c r="E23" s="60"/>
      <c r="F23" s="63"/>
      <c r="G23" s="61"/>
      <c r="H23" s="61"/>
      <c r="I23" s="61"/>
      <c r="J23" s="61"/>
      <c r="K23" s="61"/>
    </row>
    <row r="24" spans="1:11" ht="18.75" x14ac:dyDescent="0.3">
      <c r="A24" s="58"/>
      <c r="B24" s="59"/>
      <c r="C24" s="57"/>
      <c r="D24" s="59"/>
      <c r="E24" s="60"/>
      <c r="F24" s="63"/>
      <c r="G24" s="61"/>
      <c r="H24" s="61"/>
      <c r="I24" s="61"/>
      <c r="J24" s="61"/>
      <c r="K24" s="61"/>
    </row>
    <row r="25" spans="1:11" x14ac:dyDescent="0.25">
      <c r="A25" s="59"/>
      <c r="B25" s="59"/>
      <c r="C25" s="59"/>
      <c r="D25" s="59"/>
      <c r="E25" s="64"/>
      <c r="F25" s="61"/>
      <c r="G25" s="61"/>
      <c r="H25" s="61"/>
      <c r="I25" s="61"/>
      <c r="J25" s="61"/>
      <c r="K25" s="61"/>
    </row>
    <row r="26" spans="1:11" ht="24.95" customHeight="1" x14ac:dyDescent="0.3">
      <c r="A26" s="58" t="s">
        <v>102</v>
      </c>
      <c r="B26" s="59"/>
      <c r="C26" s="65"/>
      <c r="D26" s="59"/>
      <c r="E26" s="56"/>
      <c r="F26" s="66" t="s">
        <v>8</v>
      </c>
      <c r="G26" s="67" t="s">
        <v>18</v>
      </c>
      <c r="H26" s="66" t="s">
        <v>10</v>
      </c>
      <c r="I26" s="67"/>
      <c r="J26" s="61"/>
      <c r="K26" s="61"/>
    </row>
    <row r="27" spans="1:11" ht="24.95" customHeight="1" x14ac:dyDescent="0.25">
      <c r="A27" s="68"/>
      <c r="B27" s="59"/>
      <c r="C27" s="59"/>
      <c r="D27" s="59"/>
      <c r="E27" s="59"/>
      <c r="F27" s="61"/>
      <c r="G27" s="61"/>
      <c r="H27" s="61"/>
      <c r="I27" s="61"/>
      <c r="J27" s="61"/>
      <c r="K27" s="61"/>
    </row>
    <row r="28" spans="1:11" ht="24.95" customHeight="1" x14ac:dyDescent="0.35">
      <c r="A28" s="83" t="s">
        <v>11</v>
      </c>
      <c r="B28" s="133" t="s">
        <v>12</v>
      </c>
      <c r="C28" s="133"/>
      <c r="D28" s="133"/>
      <c r="E28" s="83"/>
      <c r="F28" s="69" t="s">
        <v>13</v>
      </c>
      <c r="G28" s="69" t="s">
        <v>14</v>
      </c>
      <c r="H28" s="69" t="s">
        <v>15</v>
      </c>
      <c r="I28" s="69" t="s">
        <v>16</v>
      </c>
      <c r="J28" s="70"/>
      <c r="K28" s="71"/>
    </row>
    <row r="29" spans="1:11" ht="24.95" customHeight="1" x14ac:dyDescent="0.25">
      <c r="A29" s="72" t="s">
        <v>93</v>
      </c>
      <c r="B29" s="130" t="s">
        <v>63</v>
      </c>
      <c r="C29" s="131"/>
      <c r="D29" s="132"/>
      <c r="E29" s="57"/>
      <c r="F29" s="73" t="s">
        <v>18</v>
      </c>
      <c r="G29" s="73" t="s">
        <v>18</v>
      </c>
      <c r="H29" s="73" t="s">
        <v>199</v>
      </c>
      <c r="I29" s="73" t="s">
        <v>9</v>
      </c>
      <c r="J29" s="70"/>
      <c r="K29" s="70"/>
    </row>
    <row r="30" spans="1:11" ht="24.95" customHeight="1" x14ac:dyDescent="0.25">
      <c r="A30" s="72" t="s">
        <v>94</v>
      </c>
      <c r="B30" s="130" t="s">
        <v>66</v>
      </c>
      <c r="C30" s="131"/>
      <c r="D30" s="132"/>
      <c r="E30" s="57"/>
      <c r="F30" s="73" t="s">
        <v>18</v>
      </c>
      <c r="G30" s="73" t="s">
        <v>199</v>
      </c>
      <c r="H30" s="73" t="s">
        <v>18</v>
      </c>
      <c r="I30" s="73" t="s">
        <v>17</v>
      </c>
      <c r="J30" s="70"/>
      <c r="K30" s="70"/>
    </row>
    <row r="31" spans="1:11" ht="24.95" customHeight="1" x14ac:dyDescent="0.25">
      <c r="A31" s="72" t="s">
        <v>95</v>
      </c>
      <c r="B31" s="130" t="s">
        <v>69</v>
      </c>
      <c r="C31" s="131"/>
      <c r="D31" s="132"/>
      <c r="E31" s="57"/>
      <c r="F31" s="73" t="s">
        <v>18</v>
      </c>
      <c r="G31" s="73" t="s">
        <v>9</v>
      </c>
      <c r="H31" s="73" t="s">
        <v>9</v>
      </c>
      <c r="I31" s="73" t="s">
        <v>18</v>
      </c>
      <c r="J31" s="70"/>
      <c r="K31" s="70"/>
    </row>
    <row r="32" spans="1:11" ht="24.95" customHeight="1" x14ac:dyDescent="0.35">
      <c r="A32" s="74"/>
      <c r="B32" s="57"/>
      <c r="C32" s="57"/>
      <c r="D32" s="57"/>
      <c r="E32" s="57"/>
      <c r="F32" s="70"/>
      <c r="G32" s="70"/>
      <c r="H32" s="70"/>
      <c r="I32" s="70"/>
      <c r="J32" s="70"/>
      <c r="K32" s="70"/>
    </row>
    <row r="33" spans="1:11" ht="24.95" customHeight="1" x14ac:dyDescent="0.35">
      <c r="A33" s="74"/>
      <c r="B33" s="57"/>
      <c r="C33" s="57"/>
      <c r="D33" s="57"/>
      <c r="E33" s="57"/>
      <c r="F33" s="70"/>
      <c r="G33" s="70"/>
      <c r="H33" s="70"/>
      <c r="I33" s="70"/>
      <c r="J33" s="70"/>
      <c r="K33" s="70"/>
    </row>
    <row r="34" spans="1:11" ht="24.95" customHeight="1" x14ac:dyDescent="0.35">
      <c r="A34" s="83" t="s">
        <v>20</v>
      </c>
      <c r="B34" s="60"/>
      <c r="C34" s="57"/>
      <c r="D34" s="57"/>
      <c r="E34" s="57"/>
      <c r="F34" s="70"/>
      <c r="G34" s="70"/>
      <c r="H34" s="70"/>
      <c r="I34" s="70"/>
      <c r="J34" s="70"/>
      <c r="K34" s="70"/>
    </row>
    <row r="35" spans="1:11" ht="24.95" customHeight="1" x14ac:dyDescent="0.35">
      <c r="A35" s="83" t="s">
        <v>47</v>
      </c>
      <c r="B35" s="83" t="s">
        <v>22</v>
      </c>
      <c r="C35" s="133" t="s">
        <v>23</v>
      </c>
      <c r="D35" s="133"/>
      <c r="E35" s="133"/>
      <c r="F35" s="71" t="s">
        <v>24</v>
      </c>
      <c r="G35" s="71" t="s">
        <v>25</v>
      </c>
      <c r="H35" s="71" t="s">
        <v>26</v>
      </c>
      <c r="I35" s="71" t="s">
        <v>27</v>
      </c>
      <c r="J35" s="71" t="s">
        <v>28</v>
      </c>
      <c r="K35" s="71" t="s">
        <v>29</v>
      </c>
    </row>
    <row r="36" spans="1:11" ht="24.95" customHeight="1" x14ac:dyDescent="0.25">
      <c r="A36" s="72" t="s">
        <v>113</v>
      </c>
      <c r="B36" s="72" t="s">
        <v>94</v>
      </c>
      <c r="C36" s="72" t="str">
        <f>B29</f>
        <v>Kiishi Adekola</v>
      </c>
      <c r="D36" s="72" t="s">
        <v>2</v>
      </c>
      <c r="E36" s="72" t="str">
        <f>B31</f>
        <v>Padma Unman</v>
      </c>
      <c r="F36" s="73" t="s">
        <v>193</v>
      </c>
      <c r="G36" s="73" t="s">
        <v>198</v>
      </c>
      <c r="H36" s="73" t="s">
        <v>186</v>
      </c>
      <c r="I36" s="73"/>
      <c r="J36" s="73"/>
      <c r="K36" s="73" t="s">
        <v>93</v>
      </c>
    </row>
    <row r="37" spans="1:11" ht="24.95" customHeight="1" x14ac:dyDescent="0.25">
      <c r="A37" s="72" t="s">
        <v>114</v>
      </c>
      <c r="B37" s="72" t="s">
        <v>93</v>
      </c>
      <c r="C37" s="72" t="str">
        <f>B30</f>
        <v>Millie Stakim</v>
      </c>
      <c r="D37" s="72" t="s">
        <v>2</v>
      </c>
      <c r="E37" s="72" t="str">
        <f>B31</f>
        <v>Padma Unman</v>
      </c>
      <c r="F37" s="73" t="s">
        <v>179</v>
      </c>
      <c r="G37" s="73" t="s">
        <v>178</v>
      </c>
      <c r="H37" s="73" t="s">
        <v>181</v>
      </c>
      <c r="I37" s="73"/>
      <c r="J37" s="73"/>
      <c r="K37" s="73" t="s">
        <v>95</v>
      </c>
    </row>
    <row r="38" spans="1:11" ht="24.95" customHeight="1" x14ac:dyDescent="0.25">
      <c r="A38" s="72" t="s">
        <v>115</v>
      </c>
      <c r="B38" s="72" t="s">
        <v>95</v>
      </c>
      <c r="C38" s="72" t="str">
        <f>B29</f>
        <v>Kiishi Adekola</v>
      </c>
      <c r="D38" s="72" t="s">
        <v>2</v>
      </c>
      <c r="E38" s="72" t="str">
        <f>B30</f>
        <v>Millie Stakim</v>
      </c>
      <c r="F38" s="73" t="s">
        <v>191</v>
      </c>
      <c r="G38" s="73" t="s">
        <v>198</v>
      </c>
      <c r="H38" s="73" t="s">
        <v>186</v>
      </c>
      <c r="I38" s="73"/>
      <c r="J38" s="73"/>
      <c r="K38" s="73" t="s">
        <v>93</v>
      </c>
    </row>
    <row r="39" spans="1:11" x14ac:dyDescent="0.25">
      <c r="A39" s="56"/>
      <c r="B39" s="56"/>
      <c r="C39" s="56"/>
      <c r="D39" s="56"/>
      <c r="E39" s="56"/>
      <c r="F39" s="62"/>
      <c r="G39" s="62"/>
      <c r="H39" s="62"/>
      <c r="I39" s="62"/>
      <c r="J39" s="62"/>
      <c r="K39" s="62"/>
    </row>
    <row r="40" spans="1:11" x14ac:dyDescent="0.25">
      <c r="A40" s="56"/>
      <c r="B40" s="56"/>
      <c r="C40" s="56"/>
      <c r="D40" s="56"/>
      <c r="E40" s="56"/>
      <c r="F40" s="62"/>
      <c r="G40" s="62"/>
      <c r="H40" s="62"/>
      <c r="I40" s="62"/>
      <c r="J40" s="62"/>
      <c r="K40" s="62"/>
    </row>
    <row r="41" spans="1:11" x14ac:dyDescent="0.25">
      <c r="A41" s="56"/>
      <c r="B41" s="56"/>
      <c r="C41" s="56"/>
      <c r="D41" s="56"/>
      <c r="E41" s="56"/>
      <c r="F41" s="62"/>
      <c r="G41" s="62"/>
      <c r="H41" s="62"/>
      <c r="I41" s="62"/>
      <c r="J41" s="62"/>
      <c r="K41" s="62"/>
    </row>
    <row r="42" spans="1:11" x14ac:dyDescent="0.25">
      <c r="A42" s="56"/>
      <c r="B42" s="56"/>
      <c r="C42" s="56"/>
      <c r="D42" s="56"/>
      <c r="E42" s="56"/>
      <c r="F42" s="62"/>
      <c r="G42" s="62"/>
      <c r="H42" s="62"/>
      <c r="I42" s="62"/>
      <c r="J42" s="62"/>
      <c r="K42" s="62"/>
    </row>
    <row r="43" spans="1:11" x14ac:dyDescent="0.25">
      <c r="A43" s="56"/>
      <c r="B43" s="56"/>
      <c r="C43" s="56"/>
      <c r="D43" s="56"/>
      <c r="E43" s="56"/>
      <c r="F43" s="62"/>
      <c r="G43" s="62"/>
      <c r="H43" s="62"/>
      <c r="I43" s="62"/>
      <c r="J43" s="62"/>
      <c r="K43" s="62"/>
    </row>
    <row r="44" spans="1:11" ht="18.75" x14ac:dyDescent="0.3">
      <c r="A44" s="58" t="s">
        <v>112</v>
      </c>
      <c r="B44" s="59"/>
      <c r="C44" s="57"/>
      <c r="D44" s="59"/>
      <c r="E44" s="60"/>
      <c r="F44" s="63"/>
      <c r="G44" s="61"/>
      <c r="H44" s="61"/>
      <c r="I44" s="61"/>
      <c r="J44" s="61"/>
      <c r="K44" s="61"/>
    </row>
    <row r="45" spans="1:11" ht="18.75" x14ac:dyDescent="0.3">
      <c r="A45" s="58"/>
      <c r="B45" s="59"/>
      <c r="C45" s="57"/>
      <c r="D45" s="59"/>
      <c r="E45" s="60"/>
      <c r="F45" s="63"/>
      <c r="G45" s="61"/>
      <c r="H45" s="61"/>
      <c r="I45" s="61"/>
      <c r="J45" s="61"/>
      <c r="K45" s="61"/>
    </row>
    <row r="46" spans="1:11" ht="18.75" x14ac:dyDescent="0.3">
      <c r="A46" s="58"/>
      <c r="B46" s="59"/>
      <c r="C46" s="57"/>
      <c r="D46" s="59"/>
      <c r="E46" s="60"/>
      <c r="F46" s="63"/>
      <c r="G46" s="61"/>
      <c r="H46" s="61"/>
      <c r="I46" s="61"/>
      <c r="J46" s="61"/>
      <c r="K46" s="61"/>
    </row>
    <row r="47" spans="1:11" ht="24.95" customHeight="1" x14ac:dyDescent="0.3">
      <c r="A47" s="58" t="s">
        <v>102</v>
      </c>
      <c r="B47" s="59"/>
      <c r="C47" s="65"/>
      <c r="D47" s="59"/>
      <c r="E47" s="56"/>
      <c r="F47" s="66" t="s">
        <v>8</v>
      </c>
      <c r="G47" s="67" t="s">
        <v>17</v>
      </c>
      <c r="H47" s="66" t="s">
        <v>10</v>
      </c>
      <c r="I47" s="67"/>
      <c r="J47" s="61"/>
      <c r="K47" s="61"/>
    </row>
    <row r="48" spans="1:11" ht="24.95" customHeight="1" x14ac:dyDescent="0.25">
      <c r="A48" s="68"/>
      <c r="B48" s="59"/>
      <c r="C48" s="59"/>
      <c r="D48" s="59"/>
      <c r="E48" s="59"/>
      <c r="F48" s="61"/>
      <c r="G48" s="61"/>
      <c r="H48" s="61"/>
      <c r="I48" s="61"/>
      <c r="J48" s="61"/>
      <c r="K48" s="61"/>
    </row>
    <row r="49" spans="1:12" ht="24.95" customHeight="1" x14ac:dyDescent="0.35">
      <c r="A49" s="83" t="s">
        <v>11</v>
      </c>
      <c r="B49" s="133" t="s">
        <v>12</v>
      </c>
      <c r="C49" s="133"/>
      <c r="D49" s="133"/>
      <c r="E49" s="83"/>
      <c r="F49" s="69" t="s">
        <v>13</v>
      </c>
      <c r="G49" s="69" t="s">
        <v>14</v>
      </c>
      <c r="H49" s="69" t="s">
        <v>15</v>
      </c>
      <c r="I49" s="69" t="s">
        <v>16</v>
      </c>
      <c r="J49" s="70"/>
      <c r="K49" s="71"/>
    </row>
    <row r="50" spans="1:12" ht="24.95" customHeight="1" x14ac:dyDescent="0.25">
      <c r="A50" s="72" t="s">
        <v>93</v>
      </c>
      <c r="B50" s="130" t="s">
        <v>64</v>
      </c>
      <c r="C50" s="131"/>
      <c r="D50" s="132"/>
      <c r="E50" s="57"/>
      <c r="F50" s="73" t="s">
        <v>18</v>
      </c>
      <c r="G50" s="73" t="s">
        <v>18</v>
      </c>
      <c r="H50" s="73" t="s">
        <v>199</v>
      </c>
      <c r="I50" s="73" t="s">
        <v>9</v>
      </c>
      <c r="J50" s="70"/>
      <c r="K50" s="70"/>
    </row>
    <row r="51" spans="1:12" ht="24.95" customHeight="1" x14ac:dyDescent="0.25">
      <c r="A51" s="72" t="s">
        <v>94</v>
      </c>
      <c r="B51" s="130" t="s">
        <v>65</v>
      </c>
      <c r="C51" s="131"/>
      <c r="D51" s="132"/>
      <c r="E51" s="57"/>
      <c r="F51" s="73" t="s">
        <v>18</v>
      </c>
      <c r="G51" s="73" t="s">
        <v>199</v>
      </c>
      <c r="H51" s="73" t="s">
        <v>18</v>
      </c>
      <c r="I51" s="73" t="s">
        <v>17</v>
      </c>
      <c r="J51" s="70"/>
      <c r="K51" s="70"/>
    </row>
    <row r="52" spans="1:12" ht="24.95" customHeight="1" x14ac:dyDescent="0.25">
      <c r="A52" s="72" t="s">
        <v>95</v>
      </c>
      <c r="B52" s="130" t="s">
        <v>70</v>
      </c>
      <c r="C52" s="131"/>
      <c r="D52" s="132"/>
      <c r="E52" s="57"/>
      <c r="F52" s="73" t="s">
        <v>18</v>
      </c>
      <c r="G52" s="73" t="s">
        <v>9</v>
      </c>
      <c r="H52" s="73" t="s">
        <v>9</v>
      </c>
      <c r="I52" s="73" t="s">
        <v>18</v>
      </c>
      <c r="J52" s="70"/>
      <c r="K52" s="70"/>
    </row>
    <row r="53" spans="1:12" ht="24.95" customHeight="1" x14ac:dyDescent="0.35">
      <c r="A53" s="74"/>
      <c r="B53" s="57"/>
      <c r="C53" s="57"/>
      <c r="D53" s="57"/>
      <c r="E53" s="57"/>
      <c r="F53" s="70"/>
      <c r="G53" s="70"/>
      <c r="H53" s="70"/>
      <c r="I53" s="70"/>
      <c r="J53" s="70"/>
      <c r="K53" s="70"/>
    </row>
    <row r="54" spans="1:12" ht="24.95" customHeight="1" x14ac:dyDescent="0.35">
      <c r="A54" s="74"/>
      <c r="B54" s="57"/>
      <c r="C54" s="57"/>
      <c r="D54" s="57"/>
      <c r="E54" s="57"/>
      <c r="F54" s="70"/>
      <c r="G54" s="70"/>
      <c r="H54" s="70"/>
      <c r="I54" s="70"/>
      <c r="J54" s="70"/>
      <c r="K54" s="70"/>
    </row>
    <row r="55" spans="1:12" ht="24.95" customHeight="1" x14ac:dyDescent="0.35">
      <c r="A55" s="83" t="s">
        <v>20</v>
      </c>
      <c r="B55" s="60"/>
      <c r="C55" s="57"/>
      <c r="D55" s="57"/>
      <c r="E55" s="57"/>
      <c r="F55" s="70"/>
      <c r="G55" s="70"/>
      <c r="H55" s="70"/>
      <c r="I55" s="70"/>
      <c r="J55" s="70"/>
      <c r="K55" s="70"/>
    </row>
    <row r="56" spans="1:12" ht="24.95" customHeight="1" x14ac:dyDescent="0.35">
      <c r="A56" s="83" t="s">
        <v>47</v>
      </c>
      <c r="B56" s="83" t="s">
        <v>22</v>
      </c>
      <c r="C56" s="133" t="s">
        <v>23</v>
      </c>
      <c r="D56" s="133"/>
      <c r="E56" s="133"/>
      <c r="F56" s="71" t="s">
        <v>24</v>
      </c>
      <c r="G56" s="71" t="s">
        <v>25</v>
      </c>
      <c r="H56" s="71" t="s">
        <v>26</v>
      </c>
      <c r="I56" s="71" t="s">
        <v>27</v>
      </c>
      <c r="J56" s="71" t="s">
        <v>28</v>
      </c>
      <c r="K56" s="71" t="s">
        <v>29</v>
      </c>
    </row>
    <row r="57" spans="1:12" ht="24.95" customHeight="1" x14ac:dyDescent="0.25">
      <c r="A57" s="72" t="s">
        <v>113</v>
      </c>
      <c r="B57" s="72" t="s">
        <v>94</v>
      </c>
      <c r="C57" s="72" t="str">
        <f>B50</f>
        <v>Eilidh Tait</v>
      </c>
      <c r="D57" s="72" t="s">
        <v>2</v>
      </c>
      <c r="E57" s="72" t="str">
        <f>B52</f>
        <v>Nikki Mo</v>
      </c>
      <c r="F57" s="73" t="s">
        <v>184</v>
      </c>
      <c r="G57" s="73" t="s">
        <v>182</v>
      </c>
      <c r="H57" s="73" t="s">
        <v>193</v>
      </c>
      <c r="I57" s="73" t="s">
        <v>184</v>
      </c>
      <c r="J57" s="73"/>
      <c r="K57" s="73" t="s">
        <v>93</v>
      </c>
      <c r="L57" s="115"/>
    </row>
    <row r="58" spans="1:12" ht="24.95" customHeight="1" x14ac:dyDescent="0.25">
      <c r="A58" s="72" t="s">
        <v>114</v>
      </c>
      <c r="B58" s="72" t="s">
        <v>93</v>
      </c>
      <c r="C58" s="72" t="str">
        <f>B51</f>
        <v>Alexandra Hart</v>
      </c>
      <c r="D58" s="72" t="s">
        <v>2</v>
      </c>
      <c r="E58" s="72" t="str">
        <f>B52</f>
        <v>Nikki Mo</v>
      </c>
      <c r="F58" s="73" t="s">
        <v>179</v>
      </c>
      <c r="G58" s="73" t="s">
        <v>205</v>
      </c>
      <c r="H58" s="73" t="s">
        <v>202</v>
      </c>
      <c r="I58" s="73" t="s">
        <v>185</v>
      </c>
      <c r="J58" s="73"/>
      <c r="K58" s="73" t="s">
        <v>95</v>
      </c>
    </row>
    <row r="59" spans="1:12" ht="24.95" customHeight="1" x14ac:dyDescent="0.25">
      <c r="A59" s="72" t="s">
        <v>115</v>
      </c>
      <c r="B59" s="72" t="s">
        <v>95</v>
      </c>
      <c r="C59" s="72" t="str">
        <f>B50</f>
        <v>Eilidh Tait</v>
      </c>
      <c r="D59" s="72" t="s">
        <v>2</v>
      </c>
      <c r="E59" s="72" t="str">
        <f>B51</f>
        <v>Alexandra Hart</v>
      </c>
      <c r="F59" s="73" t="s">
        <v>191</v>
      </c>
      <c r="G59" s="73" t="s">
        <v>187</v>
      </c>
      <c r="H59" s="73" t="s">
        <v>192</v>
      </c>
      <c r="I59" s="73"/>
      <c r="J59" s="73"/>
      <c r="K59" s="73" t="s">
        <v>93</v>
      </c>
    </row>
    <row r="60" spans="1:12" ht="18.75" x14ac:dyDescent="0.3">
      <c r="A60" s="58"/>
      <c r="B60" s="59"/>
      <c r="C60" s="57"/>
      <c r="D60" s="59"/>
      <c r="E60" s="60"/>
      <c r="F60" s="63"/>
      <c r="G60" s="61"/>
      <c r="H60" s="61"/>
      <c r="I60" s="61"/>
      <c r="J60" s="61"/>
      <c r="K60" s="61"/>
    </row>
    <row r="61" spans="1:12" ht="18.75" x14ac:dyDescent="0.3">
      <c r="A61" s="58"/>
      <c r="B61" s="59"/>
      <c r="C61" s="57"/>
      <c r="D61" s="59"/>
      <c r="E61" s="60"/>
      <c r="F61" s="63"/>
      <c r="G61" s="61"/>
      <c r="H61" s="61"/>
      <c r="I61" s="61"/>
      <c r="J61" s="61"/>
      <c r="K61" s="61"/>
    </row>
    <row r="62" spans="1:12" ht="18.75" x14ac:dyDescent="0.3">
      <c r="A62" s="58"/>
      <c r="B62" s="59"/>
      <c r="C62" s="57"/>
      <c r="D62" s="59"/>
      <c r="E62" s="60"/>
      <c r="F62" s="63"/>
      <c r="G62" s="61"/>
      <c r="H62" s="61"/>
      <c r="I62" s="61"/>
      <c r="J62" s="61"/>
      <c r="K62" s="61"/>
    </row>
    <row r="63" spans="1:12" ht="18.75" x14ac:dyDescent="0.3">
      <c r="A63" s="58"/>
      <c r="B63" s="59"/>
      <c r="C63" s="57"/>
      <c r="D63" s="59"/>
      <c r="E63" s="60"/>
      <c r="F63" s="63"/>
      <c r="G63" s="61"/>
      <c r="H63" s="61"/>
      <c r="I63" s="61"/>
      <c r="J63" s="61"/>
      <c r="K63" s="61"/>
    </row>
    <row r="64" spans="1:12" ht="18.75" x14ac:dyDescent="0.3">
      <c r="A64" s="58" t="s">
        <v>112</v>
      </c>
      <c r="B64" s="59"/>
      <c r="C64" s="57"/>
      <c r="D64" s="59"/>
      <c r="E64" s="60"/>
      <c r="F64" s="63"/>
      <c r="G64" s="61"/>
      <c r="H64" s="61"/>
      <c r="I64" s="61"/>
      <c r="J64" s="61"/>
      <c r="K64" s="61"/>
    </row>
    <row r="65" spans="1:11" ht="18.75" x14ac:dyDescent="0.3">
      <c r="A65" s="58"/>
      <c r="B65" s="59"/>
      <c r="C65" s="57"/>
      <c r="D65" s="59"/>
      <c r="E65" s="60"/>
      <c r="F65" s="63"/>
      <c r="G65" s="61"/>
      <c r="H65" s="61"/>
      <c r="I65" s="61"/>
      <c r="J65" s="61"/>
      <c r="K65" s="61"/>
    </row>
    <row r="66" spans="1:11" x14ac:dyDescent="0.25">
      <c r="A66" s="59"/>
      <c r="B66" s="59"/>
      <c r="C66" s="59"/>
      <c r="D66" s="59"/>
      <c r="E66" s="64"/>
      <c r="F66" s="61"/>
      <c r="G66" s="61"/>
      <c r="H66" s="61"/>
      <c r="I66" s="61"/>
      <c r="J66" s="61"/>
      <c r="K66" s="61"/>
    </row>
    <row r="67" spans="1:11" ht="24.95" customHeight="1" x14ac:dyDescent="0.3">
      <c r="A67" s="58" t="s">
        <v>103</v>
      </c>
      <c r="B67" s="59"/>
      <c r="C67" s="65"/>
      <c r="D67" s="59"/>
      <c r="E67" s="56"/>
      <c r="F67" s="66" t="s">
        <v>8</v>
      </c>
      <c r="G67" s="67" t="s">
        <v>19</v>
      </c>
      <c r="H67" s="66" t="s">
        <v>10</v>
      </c>
      <c r="I67" s="67"/>
      <c r="J67" s="61"/>
      <c r="K67" s="61"/>
    </row>
    <row r="68" spans="1:11" ht="24.95" customHeight="1" x14ac:dyDescent="0.25">
      <c r="A68" s="68"/>
      <c r="B68" s="59"/>
      <c r="C68" s="59"/>
      <c r="D68" s="59"/>
      <c r="E68" s="59"/>
      <c r="F68" s="61"/>
      <c r="G68" s="61"/>
      <c r="H68" s="61"/>
      <c r="I68" s="61"/>
      <c r="J68" s="61"/>
      <c r="K68" s="61"/>
    </row>
    <row r="69" spans="1:11" ht="24.95" customHeight="1" x14ac:dyDescent="0.35">
      <c r="A69" s="83" t="s">
        <v>11</v>
      </c>
      <c r="B69" s="133" t="s">
        <v>12</v>
      </c>
      <c r="C69" s="133"/>
      <c r="D69" s="133"/>
      <c r="E69" s="83"/>
      <c r="F69" s="69" t="s">
        <v>13</v>
      </c>
      <c r="G69" s="69" t="s">
        <v>14</v>
      </c>
      <c r="H69" s="69" t="s">
        <v>15</v>
      </c>
      <c r="I69" s="69" t="s">
        <v>16</v>
      </c>
      <c r="J69" s="70"/>
      <c r="K69" s="71"/>
    </row>
    <row r="70" spans="1:11" ht="24.95" customHeight="1" x14ac:dyDescent="0.25">
      <c r="A70" s="72" t="s">
        <v>93</v>
      </c>
      <c r="B70" s="130" t="s">
        <v>62</v>
      </c>
      <c r="C70" s="131"/>
      <c r="D70" s="132"/>
      <c r="E70" s="57"/>
      <c r="F70" s="73" t="s">
        <v>18</v>
      </c>
      <c r="G70" s="73" t="s">
        <v>18</v>
      </c>
      <c r="H70" s="73" t="s">
        <v>199</v>
      </c>
      <c r="I70" s="73" t="s">
        <v>9</v>
      </c>
      <c r="J70" s="70"/>
      <c r="K70" s="70"/>
    </row>
    <row r="71" spans="1:11" ht="24.95" customHeight="1" x14ac:dyDescent="0.25">
      <c r="A71" s="72" t="s">
        <v>94</v>
      </c>
      <c r="B71" s="130" t="s">
        <v>66</v>
      </c>
      <c r="C71" s="131"/>
      <c r="D71" s="132"/>
      <c r="E71" s="57"/>
      <c r="F71" s="73" t="s">
        <v>18</v>
      </c>
      <c r="G71" s="73" t="s">
        <v>199</v>
      </c>
      <c r="H71" s="73" t="s">
        <v>18</v>
      </c>
      <c r="I71" s="73" t="s">
        <v>17</v>
      </c>
      <c r="J71" s="70"/>
      <c r="K71" s="70"/>
    </row>
    <row r="72" spans="1:11" ht="24.95" customHeight="1" x14ac:dyDescent="0.25">
      <c r="A72" s="72" t="s">
        <v>95</v>
      </c>
      <c r="B72" s="130" t="s">
        <v>70</v>
      </c>
      <c r="C72" s="131"/>
      <c r="D72" s="132"/>
      <c r="E72" s="57"/>
      <c r="F72" s="73" t="s">
        <v>18</v>
      </c>
      <c r="G72" s="73" t="s">
        <v>9</v>
      </c>
      <c r="H72" s="73" t="s">
        <v>9</v>
      </c>
      <c r="I72" s="73" t="s">
        <v>18</v>
      </c>
      <c r="J72" s="70"/>
      <c r="K72" s="70"/>
    </row>
    <row r="73" spans="1:11" ht="24.95" customHeight="1" x14ac:dyDescent="0.35">
      <c r="A73" s="74"/>
      <c r="B73" s="57"/>
      <c r="C73" s="57"/>
      <c r="D73" s="57"/>
      <c r="E73" s="57"/>
      <c r="F73" s="70"/>
      <c r="G73" s="70"/>
      <c r="H73" s="70"/>
      <c r="I73" s="70"/>
      <c r="J73" s="70"/>
      <c r="K73" s="70"/>
    </row>
    <row r="74" spans="1:11" ht="24.95" customHeight="1" x14ac:dyDescent="0.35">
      <c r="A74" s="74"/>
      <c r="B74" s="57"/>
      <c r="C74" s="57"/>
      <c r="D74" s="57"/>
      <c r="E74" s="57"/>
      <c r="F74" s="70"/>
      <c r="G74" s="70"/>
      <c r="H74" s="70"/>
      <c r="I74" s="70"/>
      <c r="J74" s="70"/>
      <c r="K74" s="70"/>
    </row>
    <row r="75" spans="1:11" ht="24.95" customHeight="1" x14ac:dyDescent="0.35">
      <c r="A75" s="83" t="s">
        <v>20</v>
      </c>
      <c r="B75" s="60"/>
      <c r="C75" s="57"/>
      <c r="D75" s="57"/>
      <c r="E75" s="57"/>
      <c r="F75" s="70"/>
      <c r="G75" s="70"/>
      <c r="H75" s="70"/>
      <c r="I75" s="70"/>
      <c r="J75" s="70"/>
      <c r="K75" s="70"/>
    </row>
    <row r="76" spans="1:11" ht="24.95" customHeight="1" x14ac:dyDescent="0.35">
      <c r="A76" s="83" t="s">
        <v>47</v>
      </c>
      <c r="B76" s="83" t="s">
        <v>22</v>
      </c>
      <c r="C76" s="133" t="s">
        <v>23</v>
      </c>
      <c r="D76" s="133"/>
      <c r="E76" s="133"/>
      <c r="F76" s="71" t="s">
        <v>24</v>
      </c>
      <c r="G76" s="71" t="s">
        <v>25</v>
      </c>
      <c r="H76" s="71" t="s">
        <v>26</v>
      </c>
      <c r="I76" s="71" t="s">
        <v>27</v>
      </c>
      <c r="J76" s="71" t="s">
        <v>28</v>
      </c>
      <c r="K76" s="71" t="s">
        <v>29</v>
      </c>
    </row>
    <row r="77" spans="1:11" ht="24.95" customHeight="1" x14ac:dyDescent="0.25">
      <c r="A77" s="72" t="s">
        <v>113</v>
      </c>
      <c r="B77" s="72" t="s">
        <v>94</v>
      </c>
      <c r="C77" s="72" t="str">
        <f>B70</f>
        <v>Nichole Lee</v>
      </c>
      <c r="D77" s="72" t="s">
        <v>2</v>
      </c>
      <c r="E77" s="72" t="str">
        <f>B72</f>
        <v>Nikki Mo</v>
      </c>
      <c r="F77" s="73" t="s">
        <v>187</v>
      </c>
      <c r="G77" s="73" t="s">
        <v>192</v>
      </c>
      <c r="H77" s="73" t="s">
        <v>192</v>
      </c>
      <c r="I77" s="73"/>
      <c r="J77" s="73"/>
      <c r="K77" s="73" t="s">
        <v>93</v>
      </c>
    </row>
    <row r="78" spans="1:11" ht="24.95" customHeight="1" x14ac:dyDescent="0.25">
      <c r="A78" s="72" t="s">
        <v>114</v>
      </c>
      <c r="B78" s="72" t="s">
        <v>93</v>
      </c>
      <c r="C78" s="72" t="str">
        <f>B71</f>
        <v>Millie Stakim</v>
      </c>
      <c r="D78" s="72" t="s">
        <v>2</v>
      </c>
      <c r="E78" s="72" t="str">
        <f>B72</f>
        <v>Nikki Mo</v>
      </c>
      <c r="F78" s="73" t="s">
        <v>212</v>
      </c>
      <c r="G78" s="73" t="s">
        <v>201</v>
      </c>
      <c r="H78" s="73" t="s">
        <v>189</v>
      </c>
      <c r="I78" s="73"/>
      <c r="J78" s="73"/>
      <c r="K78" s="73" t="s">
        <v>95</v>
      </c>
    </row>
    <row r="79" spans="1:11" ht="24.95" customHeight="1" x14ac:dyDescent="0.25">
      <c r="A79" s="72" t="s">
        <v>115</v>
      </c>
      <c r="B79" s="72" t="s">
        <v>95</v>
      </c>
      <c r="C79" s="72" t="str">
        <f>B70</f>
        <v>Nichole Lee</v>
      </c>
      <c r="D79" s="72" t="s">
        <v>2</v>
      </c>
      <c r="E79" s="72" t="str">
        <f>B71</f>
        <v>Millie Stakim</v>
      </c>
      <c r="F79" s="73" t="s">
        <v>188</v>
      </c>
      <c r="G79" s="73" t="s">
        <v>205</v>
      </c>
      <c r="H79" s="73" t="s">
        <v>188</v>
      </c>
      <c r="I79" s="73"/>
      <c r="J79" s="73"/>
      <c r="K79" s="73" t="s">
        <v>93</v>
      </c>
    </row>
    <row r="80" spans="1:11" x14ac:dyDescent="0.25">
      <c r="A80" s="56"/>
      <c r="B80" s="56"/>
      <c r="C80" s="56"/>
      <c r="D80" s="56"/>
      <c r="E80" s="56"/>
      <c r="F80" s="62"/>
      <c r="G80" s="62"/>
      <c r="H80" s="62"/>
      <c r="I80" s="62"/>
      <c r="J80" s="62"/>
      <c r="K80" s="62"/>
    </row>
    <row r="81" spans="1:11" x14ac:dyDescent="0.25">
      <c r="A81" s="56"/>
      <c r="B81" s="56"/>
      <c r="C81" s="56"/>
      <c r="D81" s="56"/>
      <c r="E81" s="56"/>
      <c r="F81" s="62"/>
      <c r="G81" s="62"/>
      <c r="H81" s="62"/>
      <c r="I81" s="62"/>
      <c r="J81" s="62"/>
      <c r="K81" s="62"/>
    </row>
    <row r="82" spans="1:11" x14ac:dyDescent="0.25">
      <c r="A82" s="56"/>
      <c r="B82" s="56"/>
      <c r="C82" s="56"/>
      <c r="D82" s="56"/>
      <c r="E82" s="56"/>
      <c r="F82" s="62"/>
      <c r="G82" s="62"/>
      <c r="H82" s="62"/>
      <c r="I82" s="62"/>
      <c r="J82" s="62"/>
      <c r="K82" s="62"/>
    </row>
    <row r="83" spans="1:11" x14ac:dyDescent="0.25">
      <c r="A83" s="56"/>
      <c r="B83" s="56"/>
      <c r="C83" s="56"/>
      <c r="D83" s="56"/>
      <c r="E83" s="56"/>
      <c r="F83" s="62"/>
      <c r="G83" s="62"/>
      <c r="H83" s="62"/>
      <c r="I83" s="62"/>
      <c r="J83" s="62"/>
      <c r="K83" s="62"/>
    </row>
    <row r="84" spans="1:11" x14ac:dyDescent="0.25">
      <c r="A84" s="56"/>
      <c r="B84" s="56"/>
      <c r="C84" s="56"/>
      <c r="D84" s="56"/>
      <c r="E84" s="56"/>
      <c r="F84" s="62"/>
      <c r="G84" s="62"/>
      <c r="H84" s="62"/>
      <c r="I84" s="62"/>
      <c r="J84" s="62"/>
      <c r="K84" s="62"/>
    </row>
    <row r="85" spans="1:11" x14ac:dyDescent="0.25">
      <c r="A85" s="56"/>
      <c r="B85" s="56"/>
      <c r="C85" s="56"/>
      <c r="D85" s="56"/>
      <c r="E85" s="56"/>
      <c r="F85" s="62"/>
      <c r="G85" s="62"/>
      <c r="H85" s="62"/>
      <c r="I85" s="62"/>
      <c r="J85" s="62"/>
      <c r="K85" s="62"/>
    </row>
    <row r="86" spans="1:11" ht="18.75" x14ac:dyDescent="0.3">
      <c r="A86" s="58" t="s">
        <v>112</v>
      </c>
      <c r="B86" s="59"/>
      <c r="C86" s="57"/>
      <c r="D86" s="59"/>
      <c r="E86" s="60"/>
      <c r="F86" s="63"/>
      <c r="G86" s="61"/>
      <c r="H86" s="61"/>
      <c r="I86" s="61"/>
      <c r="J86" s="61"/>
      <c r="K86" s="61"/>
    </row>
    <row r="87" spans="1:11" x14ac:dyDescent="0.25">
      <c r="A87" s="56"/>
      <c r="B87" s="56"/>
      <c r="C87" s="56"/>
      <c r="D87" s="56"/>
      <c r="E87" s="56"/>
      <c r="F87" s="62"/>
      <c r="G87" s="62"/>
      <c r="H87" s="62"/>
      <c r="I87" s="62"/>
      <c r="J87" s="62"/>
      <c r="K87" s="62"/>
    </row>
    <row r="88" spans="1:11" x14ac:dyDescent="0.25">
      <c r="A88" s="56"/>
      <c r="B88" s="56"/>
      <c r="C88" s="56"/>
      <c r="D88" s="56"/>
      <c r="E88" s="56"/>
      <c r="F88" s="62"/>
      <c r="G88" s="62"/>
      <c r="H88" s="62"/>
      <c r="I88" s="62"/>
      <c r="J88" s="62"/>
      <c r="K88" s="62"/>
    </row>
    <row r="89" spans="1:11" ht="24.95" customHeight="1" x14ac:dyDescent="0.3">
      <c r="A89" s="58" t="s">
        <v>103</v>
      </c>
      <c r="B89" s="59"/>
      <c r="C89" s="65"/>
      <c r="D89" s="59"/>
      <c r="E89" s="56"/>
      <c r="F89" s="66" t="s">
        <v>8</v>
      </c>
      <c r="G89" s="67" t="s">
        <v>36</v>
      </c>
      <c r="H89" s="66" t="s">
        <v>10</v>
      </c>
      <c r="I89" s="67"/>
      <c r="J89" s="61"/>
      <c r="K89" s="61"/>
    </row>
    <row r="90" spans="1:11" ht="24.95" customHeight="1" x14ac:dyDescent="0.25">
      <c r="A90" s="68"/>
      <c r="B90" s="59"/>
      <c r="C90" s="59"/>
      <c r="D90" s="59"/>
      <c r="E90" s="59"/>
      <c r="F90" s="61"/>
      <c r="G90" s="61"/>
      <c r="H90" s="61"/>
      <c r="I90" s="61"/>
      <c r="J90" s="61"/>
      <c r="K90" s="61"/>
    </row>
    <row r="91" spans="1:11" ht="24.95" customHeight="1" x14ac:dyDescent="0.35">
      <c r="A91" s="83" t="s">
        <v>11</v>
      </c>
      <c r="B91" s="133" t="s">
        <v>12</v>
      </c>
      <c r="C91" s="133"/>
      <c r="D91" s="133"/>
      <c r="E91" s="83"/>
      <c r="F91" s="69" t="s">
        <v>13</v>
      </c>
      <c r="G91" s="69" t="s">
        <v>14</v>
      </c>
      <c r="H91" s="69" t="s">
        <v>15</v>
      </c>
      <c r="I91" s="69" t="s">
        <v>16</v>
      </c>
      <c r="J91" s="70"/>
      <c r="K91" s="71"/>
    </row>
    <row r="92" spans="1:11" ht="24.95" customHeight="1" x14ac:dyDescent="0.25">
      <c r="A92" s="72" t="s">
        <v>93</v>
      </c>
      <c r="B92" s="130" t="s">
        <v>63</v>
      </c>
      <c r="C92" s="131"/>
      <c r="D92" s="132"/>
      <c r="E92" s="57"/>
      <c r="F92" s="73" t="s">
        <v>18</v>
      </c>
      <c r="G92" s="73" t="s">
        <v>18</v>
      </c>
      <c r="H92" s="73" t="s">
        <v>199</v>
      </c>
      <c r="I92" s="73" t="s">
        <v>9</v>
      </c>
      <c r="J92" s="70"/>
      <c r="K92" s="70"/>
    </row>
    <row r="93" spans="1:11" ht="24.95" customHeight="1" x14ac:dyDescent="0.25">
      <c r="A93" s="72" t="s">
        <v>94</v>
      </c>
      <c r="B93" s="130" t="s">
        <v>65</v>
      </c>
      <c r="C93" s="131"/>
      <c r="D93" s="132"/>
      <c r="E93" s="57"/>
      <c r="F93" s="73" t="s">
        <v>18</v>
      </c>
      <c r="G93" s="73" t="s">
        <v>199</v>
      </c>
      <c r="H93" s="73" t="s">
        <v>18</v>
      </c>
      <c r="I93" s="73" t="s">
        <v>17</v>
      </c>
      <c r="J93" s="70"/>
      <c r="K93" s="70"/>
    </row>
    <row r="94" spans="1:11" ht="24.95" customHeight="1" x14ac:dyDescent="0.25">
      <c r="A94" s="72" t="s">
        <v>95</v>
      </c>
      <c r="B94" s="130" t="s">
        <v>68</v>
      </c>
      <c r="C94" s="131"/>
      <c r="D94" s="132"/>
      <c r="E94" s="57"/>
      <c r="F94" s="73" t="s">
        <v>18</v>
      </c>
      <c r="G94" s="73" t="s">
        <v>9</v>
      </c>
      <c r="H94" s="73" t="s">
        <v>9</v>
      </c>
      <c r="I94" s="73" t="s">
        <v>18</v>
      </c>
      <c r="J94" s="70"/>
      <c r="K94" s="70"/>
    </row>
    <row r="95" spans="1:11" ht="24.95" customHeight="1" x14ac:dyDescent="0.35">
      <c r="A95" s="74"/>
      <c r="B95" s="57"/>
      <c r="C95" s="57"/>
      <c r="D95" s="57"/>
      <c r="E95" s="57"/>
      <c r="F95" s="70"/>
      <c r="G95" s="70"/>
      <c r="H95" s="70"/>
      <c r="I95" s="70"/>
      <c r="J95" s="70"/>
      <c r="K95" s="70"/>
    </row>
    <row r="96" spans="1:11" ht="24.95" customHeight="1" x14ac:dyDescent="0.35">
      <c r="A96" s="74"/>
      <c r="B96" s="57"/>
      <c r="C96" s="57"/>
      <c r="D96" s="57"/>
      <c r="E96" s="57"/>
      <c r="F96" s="70"/>
      <c r="G96" s="70"/>
      <c r="H96" s="70"/>
      <c r="I96" s="70"/>
      <c r="J96" s="70"/>
      <c r="K96" s="70"/>
    </row>
    <row r="97" spans="1:11" ht="24.95" customHeight="1" x14ac:dyDescent="0.35">
      <c r="A97" s="83" t="s">
        <v>20</v>
      </c>
      <c r="B97" s="60"/>
      <c r="C97" s="57"/>
      <c r="D97" s="57"/>
      <c r="E97" s="57"/>
      <c r="F97" s="70"/>
      <c r="G97" s="70"/>
      <c r="H97" s="70"/>
      <c r="I97" s="70"/>
      <c r="J97" s="70"/>
      <c r="K97" s="70"/>
    </row>
    <row r="98" spans="1:11" ht="24.95" customHeight="1" x14ac:dyDescent="0.35">
      <c r="A98" s="83" t="s">
        <v>47</v>
      </c>
      <c r="B98" s="83" t="s">
        <v>22</v>
      </c>
      <c r="C98" s="133" t="s">
        <v>23</v>
      </c>
      <c r="D98" s="133"/>
      <c r="E98" s="133"/>
      <c r="F98" s="71" t="s">
        <v>24</v>
      </c>
      <c r="G98" s="71" t="s">
        <v>25</v>
      </c>
      <c r="H98" s="71" t="s">
        <v>26</v>
      </c>
      <c r="I98" s="71" t="s">
        <v>27</v>
      </c>
      <c r="J98" s="71" t="s">
        <v>28</v>
      </c>
      <c r="K98" s="71" t="s">
        <v>29</v>
      </c>
    </row>
    <row r="99" spans="1:11" ht="24.95" customHeight="1" x14ac:dyDescent="0.25">
      <c r="A99" s="72" t="s">
        <v>113</v>
      </c>
      <c r="B99" s="72" t="s">
        <v>94</v>
      </c>
      <c r="C99" s="72" t="str">
        <f>B92</f>
        <v>Kiishi Adekola</v>
      </c>
      <c r="D99" s="72" t="s">
        <v>2</v>
      </c>
      <c r="E99" s="72" t="str">
        <f>B94</f>
        <v>Tamara Martin</v>
      </c>
      <c r="F99" s="73" t="s">
        <v>186</v>
      </c>
      <c r="G99" s="73" t="s">
        <v>186</v>
      </c>
      <c r="H99" s="73" t="s">
        <v>186</v>
      </c>
      <c r="I99" s="73"/>
      <c r="J99" s="73"/>
      <c r="K99" s="73" t="s">
        <v>93</v>
      </c>
    </row>
    <row r="100" spans="1:11" ht="24.95" customHeight="1" x14ac:dyDescent="0.25">
      <c r="A100" s="72" t="s">
        <v>114</v>
      </c>
      <c r="B100" s="72" t="s">
        <v>93</v>
      </c>
      <c r="C100" s="72" t="str">
        <f>B93</f>
        <v>Alexandra Hart</v>
      </c>
      <c r="D100" s="72" t="s">
        <v>2</v>
      </c>
      <c r="E100" s="72" t="str">
        <f>B94</f>
        <v>Tamara Martin</v>
      </c>
      <c r="F100" s="73" t="s">
        <v>195</v>
      </c>
      <c r="G100" s="73" t="s">
        <v>180</v>
      </c>
      <c r="H100" s="73" t="s">
        <v>182</v>
      </c>
      <c r="I100" s="73"/>
      <c r="J100" s="73"/>
      <c r="K100" s="73" t="s">
        <v>95</v>
      </c>
    </row>
    <row r="101" spans="1:11" ht="24.95" customHeight="1" x14ac:dyDescent="0.25">
      <c r="A101" s="72" t="s">
        <v>115</v>
      </c>
      <c r="B101" s="72" t="s">
        <v>95</v>
      </c>
      <c r="C101" s="72" t="str">
        <f>B92</f>
        <v>Kiishi Adekola</v>
      </c>
      <c r="D101" s="72" t="s">
        <v>2</v>
      </c>
      <c r="E101" s="72" t="str">
        <f>B93</f>
        <v>Alexandra Hart</v>
      </c>
      <c r="F101" s="73" t="s">
        <v>186</v>
      </c>
      <c r="G101" s="73" t="s">
        <v>198</v>
      </c>
      <c r="H101" s="73" t="s">
        <v>186</v>
      </c>
      <c r="I101" s="73"/>
      <c r="J101" s="73"/>
      <c r="K101" s="73" t="s">
        <v>93</v>
      </c>
    </row>
    <row r="102" spans="1:11" x14ac:dyDescent="0.25">
      <c r="A102" s="56"/>
      <c r="B102" s="56"/>
      <c r="C102" s="56"/>
      <c r="D102" s="56"/>
      <c r="E102" s="56"/>
      <c r="F102" s="62"/>
      <c r="G102" s="62"/>
      <c r="H102" s="62"/>
      <c r="I102" s="62"/>
      <c r="J102" s="62"/>
      <c r="K102" s="62"/>
    </row>
    <row r="103" spans="1:11" x14ac:dyDescent="0.25">
      <c r="A103" s="56"/>
      <c r="B103" s="56"/>
      <c r="C103" s="56"/>
      <c r="D103" s="56"/>
      <c r="E103" s="56"/>
      <c r="F103" s="62"/>
      <c r="G103" s="62"/>
      <c r="H103" s="62"/>
      <c r="I103" s="62"/>
      <c r="J103" s="62"/>
      <c r="K103" s="62"/>
    </row>
    <row r="104" spans="1:11" x14ac:dyDescent="0.25">
      <c r="A104" s="56"/>
      <c r="B104" s="56"/>
      <c r="C104" s="56"/>
      <c r="D104" s="56"/>
      <c r="E104" s="56"/>
      <c r="F104" s="62"/>
      <c r="G104" s="62"/>
      <c r="H104" s="62"/>
      <c r="I104" s="62"/>
      <c r="J104" s="62"/>
      <c r="K104" s="62"/>
    </row>
    <row r="105" spans="1:11" x14ac:dyDescent="0.25">
      <c r="A105" s="56"/>
      <c r="B105" s="56"/>
      <c r="C105" s="56"/>
      <c r="D105" s="56"/>
      <c r="E105" s="56"/>
      <c r="F105" s="62"/>
      <c r="G105" s="62"/>
      <c r="H105" s="62"/>
      <c r="I105" s="62"/>
      <c r="J105" s="62"/>
      <c r="K105" s="62"/>
    </row>
    <row r="106" spans="1:11" x14ac:dyDescent="0.25">
      <c r="A106" s="56"/>
      <c r="B106" s="56"/>
      <c r="C106" s="56"/>
      <c r="D106" s="56"/>
      <c r="E106" s="56"/>
      <c r="F106" s="62"/>
      <c r="G106" s="62"/>
      <c r="H106" s="62"/>
      <c r="I106" s="62"/>
      <c r="J106" s="62"/>
      <c r="K106" s="62"/>
    </row>
    <row r="107" spans="1:11" x14ac:dyDescent="0.25">
      <c r="A107" s="56"/>
      <c r="B107" s="56"/>
      <c r="C107" s="56"/>
      <c r="D107" s="56"/>
      <c r="E107" s="56"/>
      <c r="F107" s="62"/>
      <c r="G107" s="62"/>
      <c r="H107" s="62"/>
      <c r="I107" s="62"/>
      <c r="J107" s="62"/>
      <c r="K107" s="62"/>
    </row>
    <row r="108" spans="1:11" x14ac:dyDescent="0.25">
      <c r="A108" s="56"/>
      <c r="B108" s="56"/>
      <c r="C108" s="56"/>
      <c r="D108" s="56"/>
      <c r="E108" s="56"/>
      <c r="F108" s="62"/>
      <c r="G108" s="62"/>
      <c r="H108" s="62"/>
      <c r="I108" s="62"/>
      <c r="J108" s="62"/>
      <c r="K108" s="62"/>
    </row>
    <row r="109" spans="1:11" ht="18.75" x14ac:dyDescent="0.3">
      <c r="A109" s="58" t="s">
        <v>112</v>
      </c>
      <c r="B109" s="59"/>
      <c r="C109" s="57"/>
      <c r="D109" s="59"/>
      <c r="E109" s="60"/>
      <c r="F109" s="63"/>
      <c r="G109" s="61"/>
      <c r="H109" s="61"/>
      <c r="I109" s="61"/>
      <c r="J109" s="61"/>
      <c r="K109" s="61"/>
    </row>
    <row r="110" spans="1:11" ht="18.75" x14ac:dyDescent="0.3">
      <c r="A110" s="58"/>
      <c r="B110" s="59"/>
      <c r="C110" s="57"/>
      <c r="D110" s="59"/>
      <c r="E110" s="60"/>
      <c r="F110" s="63"/>
      <c r="G110" s="61"/>
      <c r="H110" s="61"/>
      <c r="I110" s="61"/>
      <c r="J110" s="61"/>
      <c r="K110" s="61"/>
    </row>
    <row r="111" spans="1:11" x14ac:dyDescent="0.25">
      <c r="A111" s="59"/>
      <c r="B111" s="59"/>
      <c r="C111" s="59"/>
      <c r="D111" s="59"/>
      <c r="E111" s="64"/>
      <c r="F111" s="61"/>
      <c r="G111" s="61"/>
      <c r="H111" s="61"/>
      <c r="I111" s="61"/>
      <c r="J111" s="61"/>
      <c r="K111" s="61"/>
    </row>
    <row r="112" spans="1:11" ht="24.95" customHeight="1" x14ac:dyDescent="0.3">
      <c r="A112" s="58" t="s">
        <v>103</v>
      </c>
      <c r="B112" s="59"/>
      <c r="C112" s="65"/>
      <c r="D112" s="59"/>
      <c r="E112" s="56"/>
      <c r="F112" s="66" t="s">
        <v>8</v>
      </c>
      <c r="G112" s="67" t="s">
        <v>37</v>
      </c>
      <c r="H112" s="66" t="s">
        <v>10</v>
      </c>
      <c r="I112" s="67"/>
      <c r="J112" s="61"/>
      <c r="K112" s="61"/>
    </row>
    <row r="113" spans="1:11" ht="24.95" customHeight="1" x14ac:dyDescent="0.25">
      <c r="A113" s="68"/>
      <c r="B113" s="59"/>
      <c r="C113" s="59"/>
      <c r="D113" s="59"/>
      <c r="E113" s="59"/>
      <c r="F113" s="61"/>
      <c r="G113" s="61"/>
      <c r="H113" s="61"/>
      <c r="I113" s="61"/>
      <c r="J113" s="61"/>
      <c r="K113" s="61"/>
    </row>
    <row r="114" spans="1:11" ht="24.95" customHeight="1" x14ac:dyDescent="0.35">
      <c r="A114" s="83" t="s">
        <v>11</v>
      </c>
      <c r="B114" s="133" t="s">
        <v>12</v>
      </c>
      <c r="C114" s="133"/>
      <c r="D114" s="133"/>
      <c r="E114" s="83"/>
      <c r="F114" s="69" t="s">
        <v>13</v>
      </c>
      <c r="G114" s="69" t="s">
        <v>14</v>
      </c>
      <c r="H114" s="69" t="s">
        <v>15</v>
      </c>
      <c r="I114" s="69" t="s">
        <v>16</v>
      </c>
      <c r="J114" s="70"/>
      <c r="K114" s="71"/>
    </row>
    <row r="115" spans="1:11" ht="24.95" customHeight="1" x14ac:dyDescent="0.25">
      <c r="A115" s="72" t="s">
        <v>93</v>
      </c>
      <c r="B115" s="130" t="s">
        <v>64</v>
      </c>
      <c r="C115" s="131"/>
      <c r="D115" s="132"/>
      <c r="E115" s="57"/>
      <c r="F115" s="73" t="s">
        <v>18</v>
      </c>
      <c r="G115" s="73" t="s">
        <v>18</v>
      </c>
      <c r="H115" s="73" t="s">
        <v>199</v>
      </c>
      <c r="I115" s="73" t="s">
        <v>9</v>
      </c>
      <c r="J115" s="70"/>
      <c r="K115" s="70"/>
    </row>
    <row r="116" spans="1:11" ht="24.95" customHeight="1" x14ac:dyDescent="0.25">
      <c r="A116" s="72" t="s">
        <v>94</v>
      </c>
      <c r="B116" s="130" t="s">
        <v>67</v>
      </c>
      <c r="C116" s="131"/>
      <c r="D116" s="132"/>
      <c r="E116" s="57"/>
      <c r="F116" s="73" t="s">
        <v>18</v>
      </c>
      <c r="G116" s="73" t="s">
        <v>199</v>
      </c>
      <c r="H116" s="73" t="s">
        <v>18</v>
      </c>
      <c r="I116" s="73" t="s">
        <v>17</v>
      </c>
      <c r="J116" s="70"/>
      <c r="K116" s="70"/>
    </row>
    <row r="117" spans="1:11" ht="24.95" customHeight="1" x14ac:dyDescent="0.25">
      <c r="A117" s="72" t="s">
        <v>95</v>
      </c>
      <c r="B117" s="130" t="s">
        <v>69</v>
      </c>
      <c r="C117" s="131"/>
      <c r="D117" s="132"/>
      <c r="E117" s="57"/>
      <c r="F117" s="73" t="s">
        <v>18</v>
      </c>
      <c r="G117" s="73" t="s">
        <v>9</v>
      </c>
      <c r="H117" s="73" t="s">
        <v>9</v>
      </c>
      <c r="I117" s="73" t="s">
        <v>18</v>
      </c>
      <c r="J117" s="70"/>
      <c r="K117" s="70"/>
    </row>
    <row r="118" spans="1:11" ht="24.95" customHeight="1" x14ac:dyDescent="0.35">
      <c r="A118" s="74"/>
      <c r="B118" s="57"/>
      <c r="C118" s="57"/>
      <c r="D118" s="57"/>
      <c r="E118" s="57"/>
      <c r="F118" s="70"/>
      <c r="G118" s="70"/>
      <c r="H118" s="70"/>
      <c r="I118" s="70"/>
      <c r="J118" s="70"/>
      <c r="K118" s="70"/>
    </row>
    <row r="119" spans="1:11" ht="24.95" customHeight="1" x14ac:dyDescent="0.35">
      <c r="A119" s="74"/>
      <c r="B119" s="57"/>
      <c r="C119" s="57"/>
      <c r="D119" s="57"/>
      <c r="E119" s="57"/>
      <c r="F119" s="70"/>
      <c r="G119" s="70"/>
      <c r="H119" s="70"/>
      <c r="I119" s="70"/>
      <c r="J119" s="70"/>
      <c r="K119" s="70"/>
    </row>
    <row r="120" spans="1:11" ht="24.95" customHeight="1" x14ac:dyDescent="0.35">
      <c r="A120" s="83" t="s">
        <v>20</v>
      </c>
      <c r="B120" s="60"/>
      <c r="C120" s="57"/>
      <c r="D120" s="57"/>
      <c r="E120" s="57"/>
      <c r="F120" s="70"/>
      <c r="G120" s="70"/>
      <c r="H120" s="70"/>
      <c r="I120" s="70"/>
      <c r="J120" s="70"/>
      <c r="K120" s="70"/>
    </row>
    <row r="121" spans="1:11" ht="24.95" customHeight="1" x14ac:dyDescent="0.35">
      <c r="A121" s="83" t="s">
        <v>47</v>
      </c>
      <c r="B121" s="83" t="s">
        <v>22</v>
      </c>
      <c r="C121" s="133" t="s">
        <v>23</v>
      </c>
      <c r="D121" s="133"/>
      <c r="E121" s="133"/>
      <c r="F121" s="71" t="s">
        <v>24</v>
      </c>
      <c r="G121" s="71" t="s">
        <v>25</v>
      </c>
      <c r="H121" s="71" t="s">
        <v>26</v>
      </c>
      <c r="I121" s="71" t="s">
        <v>27</v>
      </c>
      <c r="J121" s="71" t="s">
        <v>28</v>
      </c>
      <c r="K121" s="71" t="s">
        <v>29</v>
      </c>
    </row>
    <row r="122" spans="1:11" ht="24.95" customHeight="1" x14ac:dyDescent="0.25">
      <c r="A122" s="72" t="s">
        <v>113</v>
      </c>
      <c r="B122" s="72" t="s">
        <v>94</v>
      </c>
      <c r="C122" s="72" t="str">
        <f>B115</f>
        <v>Eilidh Tait</v>
      </c>
      <c r="D122" s="72" t="s">
        <v>2</v>
      </c>
      <c r="E122" s="72" t="str">
        <f>B117</f>
        <v>Padma Unman</v>
      </c>
      <c r="F122" s="73" t="s">
        <v>198</v>
      </c>
      <c r="G122" s="73" t="s">
        <v>189</v>
      </c>
      <c r="H122" s="73" t="s">
        <v>193</v>
      </c>
      <c r="I122" s="73" t="s">
        <v>198</v>
      </c>
      <c r="J122" s="73"/>
      <c r="K122" s="73" t="s">
        <v>93</v>
      </c>
    </row>
    <row r="123" spans="1:11" ht="24.95" customHeight="1" x14ac:dyDescent="0.25">
      <c r="A123" s="72" t="s">
        <v>114</v>
      </c>
      <c r="B123" s="72" t="s">
        <v>93</v>
      </c>
      <c r="C123" s="72" t="str">
        <f>B116</f>
        <v>Zoe O'Malley</v>
      </c>
      <c r="D123" s="72" t="s">
        <v>2</v>
      </c>
      <c r="E123" s="72" t="str">
        <f>B117</f>
        <v>Padma Unman</v>
      </c>
      <c r="F123" s="73" t="s">
        <v>182</v>
      </c>
      <c r="G123" s="73" t="s">
        <v>179</v>
      </c>
      <c r="H123" s="73" t="s">
        <v>195</v>
      </c>
      <c r="I123" s="73"/>
      <c r="J123" s="73"/>
      <c r="K123" s="73" t="s">
        <v>95</v>
      </c>
    </row>
    <row r="124" spans="1:11" ht="24.95" customHeight="1" x14ac:dyDescent="0.25">
      <c r="A124" s="72" t="s">
        <v>115</v>
      </c>
      <c r="B124" s="72" t="s">
        <v>95</v>
      </c>
      <c r="C124" s="72" t="str">
        <f>B115</f>
        <v>Eilidh Tait</v>
      </c>
      <c r="D124" s="72" t="s">
        <v>2</v>
      </c>
      <c r="E124" s="72" t="str">
        <f>B116</f>
        <v>Zoe O'Malley</v>
      </c>
      <c r="F124" s="73" t="s">
        <v>188</v>
      </c>
      <c r="G124" s="73" t="s">
        <v>187</v>
      </c>
      <c r="H124" s="73" t="s">
        <v>186</v>
      </c>
      <c r="I124" s="73"/>
      <c r="J124" s="73"/>
      <c r="K124" s="73" t="s">
        <v>93</v>
      </c>
    </row>
    <row r="125" spans="1:11" x14ac:dyDescent="0.25">
      <c r="A125" s="56"/>
      <c r="B125" s="56"/>
      <c r="C125" s="56"/>
      <c r="D125" s="56"/>
      <c r="E125" s="56"/>
      <c r="F125" s="62"/>
      <c r="G125" s="62"/>
      <c r="H125" s="62"/>
      <c r="I125" s="62"/>
      <c r="J125" s="62"/>
      <c r="K125" s="62"/>
    </row>
    <row r="126" spans="1:11" x14ac:dyDescent="0.25">
      <c r="A126" s="56"/>
      <c r="B126" s="56"/>
      <c r="C126" s="56"/>
      <c r="D126" s="56"/>
      <c r="E126" s="56"/>
      <c r="F126" s="62"/>
      <c r="G126" s="62"/>
      <c r="H126" s="62"/>
      <c r="I126" s="62"/>
      <c r="J126" s="62"/>
      <c r="K126" s="62"/>
    </row>
    <row r="127" spans="1:11" x14ac:dyDescent="0.25">
      <c r="A127" s="56"/>
      <c r="B127" s="56"/>
      <c r="C127" s="56"/>
      <c r="D127" s="56"/>
      <c r="E127" s="56"/>
      <c r="F127" s="62"/>
      <c r="G127" s="62"/>
      <c r="H127" s="62"/>
      <c r="I127" s="62"/>
      <c r="J127" s="62"/>
      <c r="K127" s="62"/>
    </row>
    <row r="128" spans="1:11" x14ac:dyDescent="0.25">
      <c r="A128" s="56"/>
      <c r="B128" s="56"/>
      <c r="C128" s="56"/>
      <c r="D128" s="56"/>
      <c r="E128" s="56"/>
      <c r="F128" s="62"/>
      <c r="G128" s="62"/>
      <c r="H128" s="62"/>
      <c r="I128" s="62"/>
      <c r="J128" s="62"/>
      <c r="K128" s="62"/>
    </row>
    <row r="129" spans="1:11" x14ac:dyDescent="0.25">
      <c r="A129" s="56"/>
      <c r="B129" s="56"/>
      <c r="C129" s="56"/>
      <c r="D129" s="56"/>
      <c r="E129" s="56"/>
      <c r="F129" s="62"/>
      <c r="G129" s="62"/>
      <c r="H129" s="62"/>
      <c r="I129" s="62"/>
      <c r="J129" s="62"/>
      <c r="K129" s="62"/>
    </row>
    <row r="130" spans="1:11" ht="18.75" x14ac:dyDescent="0.3">
      <c r="A130" s="58" t="s">
        <v>112</v>
      </c>
      <c r="B130" s="59"/>
      <c r="C130" s="57"/>
      <c r="D130" s="59"/>
      <c r="E130" s="60"/>
      <c r="F130" s="63"/>
      <c r="G130" s="61"/>
      <c r="H130" s="61"/>
      <c r="I130" s="61"/>
      <c r="J130" s="61"/>
      <c r="K130" s="61"/>
    </row>
    <row r="131" spans="1:11" x14ac:dyDescent="0.25">
      <c r="A131" s="59"/>
      <c r="B131" s="59"/>
      <c r="C131" s="59"/>
      <c r="D131" s="59"/>
      <c r="E131" s="64"/>
      <c r="F131" s="61"/>
      <c r="G131" s="61"/>
      <c r="H131" s="61"/>
      <c r="I131" s="61"/>
      <c r="J131" s="61"/>
      <c r="K131" s="61"/>
    </row>
    <row r="132" spans="1:11" ht="18.75" x14ac:dyDescent="0.3">
      <c r="A132" s="58"/>
      <c r="B132" s="59"/>
      <c r="C132" s="57"/>
      <c r="D132" s="59"/>
      <c r="E132" s="60"/>
      <c r="F132" s="61"/>
      <c r="G132" s="61"/>
      <c r="H132" s="61"/>
      <c r="I132" s="61"/>
      <c r="J132" s="61"/>
      <c r="K132" s="61"/>
    </row>
    <row r="133" spans="1:11" ht="24.95" customHeight="1" x14ac:dyDescent="0.3">
      <c r="A133" s="58" t="s">
        <v>104</v>
      </c>
      <c r="B133" s="59"/>
      <c r="C133" s="65"/>
      <c r="D133" s="59"/>
      <c r="E133" s="56"/>
      <c r="F133" s="66" t="s">
        <v>8</v>
      </c>
      <c r="G133" s="67" t="s">
        <v>105</v>
      </c>
      <c r="H133" s="66" t="s">
        <v>10</v>
      </c>
      <c r="I133" s="67"/>
      <c r="J133" s="61"/>
      <c r="K133" s="61"/>
    </row>
    <row r="134" spans="1:11" ht="24.95" customHeight="1" x14ac:dyDescent="0.25">
      <c r="A134" s="68"/>
      <c r="B134" s="59"/>
      <c r="C134" s="59"/>
      <c r="D134" s="59"/>
      <c r="E134" s="59"/>
      <c r="F134" s="61"/>
      <c r="G134" s="61"/>
      <c r="H134" s="61"/>
      <c r="I134" s="61"/>
      <c r="J134" s="61"/>
      <c r="K134" s="61"/>
    </row>
    <row r="135" spans="1:11" ht="24.95" customHeight="1" x14ac:dyDescent="0.35">
      <c r="A135" s="83" t="s">
        <v>11</v>
      </c>
      <c r="B135" s="133" t="s">
        <v>12</v>
      </c>
      <c r="C135" s="133"/>
      <c r="D135" s="133"/>
      <c r="E135" s="83"/>
      <c r="F135" s="69" t="s">
        <v>13</v>
      </c>
      <c r="G135" s="69" t="s">
        <v>14</v>
      </c>
      <c r="H135" s="69" t="s">
        <v>15</v>
      </c>
      <c r="I135" s="69" t="s">
        <v>16</v>
      </c>
      <c r="J135" s="70"/>
      <c r="K135" s="71"/>
    </row>
    <row r="136" spans="1:11" ht="24.95" customHeight="1" x14ac:dyDescent="0.25">
      <c r="A136" s="72" t="s">
        <v>93</v>
      </c>
      <c r="B136" s="130" t="s">
        <v>62</v>
      </c>
      <c r="C136" s="131"/>
      <c r="D136" s="132"/>
      <c r="E136" s="57"/>
      <c r="F136" s="73" t="s">
        <v>18</v>
      </c>
      <c r="G136" s="73" t="s">
        <v>18</v>
      </c>
      <c r="H136" s="73" t="s">
        <v>199</v>
      </c>
      <c r="I136" s="73" t="s">
        <v>9</v>
      </c>
      <c r="J136" s="70"/>
      <c r="K136" s="70"/>
    </row>
    <row r="137" spans="1:11" ht="24.95" customHeight="1" x14ac:dyDescent="0.25">
      <c r="A137" s="72" t="s">
        <v>94</v>
      </c>
      <c r="B137" s="130" t="s">
        <v>65</v>
      </c>
      <c r="C137" s="131"/>
      <c r="D137" s="132"/>
      <c r="E137" s="57"/>
      <c r="F137" s="73" t="s">
        <v>18</v>
      </c>
      <c r="G137" s="73" t="s">
        <v>199</v>
      </c>
      <c r="H137" s="73" t="s">
        <v>18</v>
      </c>
      <c r="I137" s="73" t="s">
        <v>17</v>
      </c>
      <c r="J137" s="70"/>
      <c r="K137" s="70"/>
    </row>
    <row r="138" spans="1:11" ht="24.95" customHeight="1" x14ac:dyDescent="0.25">
      <c r="A138" s="72" t="s">
        <v>95</v>
      </c>
      <c r="B138" s="130" t="s">
        <v>69</v>
      </c>
      <c r="C138" s="131"/>
      <c r="D138" s="132"/>
      <c r="E138" s="57"/>
      <c r="F138" s="73" t="s">
        <v>18</v>
      </c>
      <c r="G138" s="73" t="s">
        <v>9</v>
      </c>
      <c r="H138" s="73" t="s">
        <v>9</v>
      </c>
      <c r="I138" s="73" t="s">
        <v>18</v>
      </c>
      <c r="J138" s="70"/>
      <c r="K138" s="70"/>
    </row>
    <row r="139" spans="1:11" ht="24.95" customHeight="1" x14ac:dyDescent="0.35">
      <c r="A139" s="74"/>
      <c r="B139" s="57"/>
      <c r="C139" s="57"/>
      <c r="D139" s="57"/>
      <c r="E139" s="57"/>
      <c r="F139" s="70"/>
      <c r="G139" s="70"/>
      <c r="H139" s="70"/>
      <c r="I139" s="70"/>
      <c r="J139" s="70"/>
      <c r="K139" s="70"/>
    </row>
    <row r="140" spans="1:11" ht="24.95" customHeight="1" x14ac:dyDescent="0.35">
      <c r="A140" s="74"/>
      <c r="B140" s="57"/>
      <c r="C140" s="57"/>
      <c r="D140" s="57"/>
      <c r="E140" s="57"/>
      <c r="F140" s="70"/>
      <c r="G140" s="70"/>
      <c r="H140" s="70"/>
      <c r="I140" s="70"/>
      <c r="J140" s="70"/>
      <c r="K140" s="70"/>
    </row>
    <row r="141" spans="1:11" ht="24.95" customHeight="1" x14ac:dyDescent="0.35">
      <c r="A141" s="83" t="s">
        <v>20</v>
      </c>
      <c r="B141" s="60"/>
      <c r="C141" s="57"/>
      <c r="D141" s="57"/>
      <c r="E141" s="57"/>
      <c r="F141" s="70"/>
      <c r="G141" s="70"/>
      <c r="H141" s="70"/>
      <c r="I141" s="70"/>
      <c r="J141" s="70"/>
      <c r="K141" s="70"/>
    </row>
    <row r="142" spans="1:11" ht="24.95" customHeight="1" x14ac:dyDescent="0.35">
      <c r="A142" s="83" t="s">
        <v>47</v>
      </c>
      <c r="B142" s="83" t="s">
        <v>22</v>
      </c>
      <c r="C142" s="133" t="s">
        <v>23</v>
      </c>
      <c r="D142" s="133"/>
      <c r="E142" s="133"/>
      <c r="F142" s="71" t="s">
        <v>24</v>
      </c>
      <c r="G142" s="71" t="s">
        <v>25</v>
      </c>
      <c r="H142" s="71" t="s">
        <v>26</v>
      </c>
      <c r="I142" s="71" t="s">
        <v>27</v>
      </c>
      <c r="J142" s="71" t="s">
        <v>28</v>
      </c>
      <c r="K142" s="71" t="s">
        <v>29</v>
      </c>
    </row>
    <row r="143" spans="1:11" ht="24.95" customHeight="1" x14ac:dyDescent="0.25">
      <c r="A143" s="72" t="s">
        <v>113</v>
      </c>
      <c r="B143" s="72" t="s">
        <v>94</v>
      </c>
      <c r="C143" s="72" t="str">
        <f>B136</f>
        <v>Nichole Lee</v>
      </c>
      <c r="D143" s="72" t="s">
        <v>2</v>
      </c>
      <c r="E143" s="72" t="str">
        <f>B138</f>
        <v>Padma Unman</v>
      </c>
      <c r="F143" s="73" t="s">
        <v>193</v>
      </c>
      <c r="G143" s="73" t="s">
        <v>191</v>
      </c>
      <c r="H143" s="73" t="s">
        <v>186</v>
      </c>
      <c r="I143" s="73"/>
      <c r="J143" s="73"/>
      <c r="K143" s="73" t="s">
        <v>93</v>
      </c>
    </row>
    <row r="144" spans="1:11" ht="24.95" customHeight="1" x14ac:dyDescent="0.25">
      <c r="A144" s="72" t="s">
        <v>114</v>
      </c>
      <c r="B144" s="72" t="s">
        <v>93</v>
      </c>
      <c r="C144" s="72" t="str">
        <f>B137</f>
        <v>Alexandra Hart</v>
      </c>
      <c r="D144" s="72" t="s">
        <v>2</v>
      </c>
      <c r="E144" s="72" t="str">
        <f>B138</f>
        <v>Padma Unman</v>
      </c>
      <c r="F144" s="73" t="s">
        <v>195</v>
      </c>
      <c r="G144" s="73" t="s">
        <v>181</v>
      </c>
      <c r="H144" s="73" t="s">
        <v>178</v>
      </c>
      <c r="I144" s="73"/>
      <c r="J144" s="73"/>
      <c r="K144" s="73" t="s">
        <v>95</v>
      </c>
    </row>
    <row r="145" spans="1:11" ht="24.95" customHeight="1" x14ac:dyDescent="0.25">
      <c r="A145" s="72" t="s">
        <v>115</v>
      </c>
      <c r="B145" s="72" t="s">
        <v>95</v>
      </c>
      <c r="C145" s="72" t="str">
        <f>B136</f>
        <v>Nichole Lee</v>
      </c>
      <c r="D145" s="72" t="s">
        <v>2</v>
      </c>
      <c r="E145" s="72" t="str">
        <f>B137</f>
        <v>Alexandra Hart</v>
      </c>
      <c r="F145" s="73" t="s">
        <v>198</v>
      </c>
      <c r="G145" s="73" t="s">
        <v>188</v>
      </c>
      <c r="H145" s="73" t="s">
        <v>191</v>
      </c>
      <c r="I145" s="73"/>
      <c r="J145" s="73"/>
      <c r="K145" s="73" t="s">
        <v>93</v>
      </c>
    </row>
    <row r="146" spans="1:11" x14ac:dyDescent="0.25">
      <c r="A146" s="56"/>
      <c r="B146" s="56"/>
      <c r="C146" s="56"/>
      <c r="D146" s="56"/>
      <c r="E146" s="56"/>
      <c r="F146" s="62"/>
      <c r="G146" s="62"/>
      <c r="H146" s="62"/>
      <c r="I146" s="62"/>
      <c r="J146" s="62"/>
      <c r="K146" s="62"/>
    </row>
    <row r="147" spans="1:11" x14ac:dyDescent="0.25">
      <c r="A147" s="56"/>
      <c r="B147" s="56"/>
      <c r="C147" s="56"/>
      <c r="D147" s="56"/>
      <c r="E147" s="56"/>
      <c r="F147" s="62"/>
      <c r="G147" s="62"/>
      <c r="H147" s="62"/>
      <c r="I147" s="62"/>
      <c r="J147" s="62"/>
      <c r="K147" s="62"/>
    </row>
    <row r="148" spans="1:11" x14ac:dyDescent="0.25">
      <c r="A148" s="56"/>
      <c r="B148" s="56"/>
      <c r="C148" s="56"/>
      <c r="D148" s="56"/>
      <c r="E148" s="56"/>
      <c r="F148" s="62"/>
      <c r="G148" s="62"/>
      <c r="H148" s="62"/>
      <c r="I148" s="62"/>
      <c r="J148" s="62"/>
      <c r="K148" s="62"/>
    </row>
    <row r="149" spans="1:11" x14ac:dyDescent="0.25">
      <c r="A149" s="56"/>
      <c r="B149" s="56"/>
      <c r="C149" s="56"/>
      <c r="D149" s="56"/>
      <c r="E149" s="56"/>
      <c r="F149" s="62"/>
      <c r="G149" s="62"/>
      <c r="H149" s="62"/>
      <c r="I149" s="62"/>
      <c r="J149" s="62"/>
      <c r="K149" s="62"/>
    </row>
    <row r="150" spans="1:11" x14ac:dyDescent="0.25">
      <c r="A150" s="56"/>
      <c r="B150" s="56"/>
      <c r="C150" s="56"/>
      <c r="D150" s="56"/>
      <c r="E150" s="56"/>
      <c r="F150" s="62"/>
      <c r="G150" s="62"/>
      <c r="H150" s="62"/>
      <c r="I150" s="62"/>
      <c r="J150" s="62"/>
      <c r="K150" s="62"/>
    </row>
    <row r="151" spans="1:11" ht="18.75" x14ac:dyDescent="0.3">
      <c r="A151" s="58" t="s">
        <v>112</v>
      </c>
      <c r="B151" s="59"/>
      <c r="C151" s="57"/>
      <c r="D151" s="59"/>
      <c r="E151" s="60"/>
      <c r="F151" s="63"/>
      <c r="G151" s="61"/>
      <c r="H151" s="61"/>
      <c r="I151" s="61"/>
      <c r="J151" s="61"/>
      <c r="K151" s="61"/>
    </row>
    <row r="152" spans="1:11" ht="18.75" x14ac:dyDescent="0.3">
      <c r="A152" s="58"/>
      <c r="B152" s="59"/>
      <c r="C152" s="57"/>
      <c r="D152" s="59"/>
      <c r="E152" s="60"/>
      <c r="F152" s="63"/>
      <c r="G152" s="61"/>
      <c r="H152" s="61"/>
      <c r="I152" s="61"/>
      <c r="J152" s="61"/>
      <c r="K152" s="61"/>
    </row>
    <row r="153" spans="1:11" ht="18.75" x14ac:dyDescent="0.3">
      <c r="A153" s="58"/>
      <c r="B153" s="59"/>
      <c r="C153" s="57"/>
      <c r="D153" s="59"/>
      <c r="E153" s="60"/>
      <c r="F153" s="63"/>
      <c r="G153" s="61"/>
      <c r="H153" s="61"/>
      <c r="I153" s="61"/>
      <c r="J153" s="61"/>
      <c r="K153" s="61"/>
    </row>
    <row r="154" spans="1:11" ht="24.95" customHeight="1" x14ac:dyDescent="0.3">
      <c r="A154" s="58" t="s">
        <v>104</v>
      </c>
      <c r="B154" s="59"/>
      <c r="C154" s="65"/>
      <c r="D154" s="59"/>
      <c r="E154" s="56"/>
      <c r="F154" s="66" t="s">
        <v>8</v>
      </c>
      <c r="G154" s="67" t="s">
        <v>106</v>
      </c>
      <c r="H154" s="66" t="s">
        <v>10</v>
      </c>
      <c r="I154" s="67"/>
      <c r="J154" s="62"/>
      <c r="K154" s="62"/>
    </row>
    <row r="155" spans="1:11" ht="24.95" customHeight="1" x14ac:dyDescent="0.3">
      <c r="A155" s="58"/>
      <c r="B155" s="59"/>
      <c r="C155" s="65"/>
      <c r="D155" s="59"/>
      <c r="E155" s="56"/>
      <c r="F155" s="66"/>
      <c r="G155" s="75"/>
      <c r="H155" s="66"/>
      <c r="I155" s="75"/>
      <c r="J155" s="62"/>
      <c r="K155" s="62"/>
    </row>
    <row r="156" spans="1:11" ht="24.95" customHeight="1" x14ac:dyDescent="0.35">
      <c r="A156" s="83" t="s">
        <v>11</v>
      </c>
      <c r="B156" s="133" t="s">
        <v>12</v>
      </c>
      <c r="C156" s="133"/>
      <c r="D156" s="133"/>
      <c r="E156" s="83"/>
      <c r="F156" s="69" t="s">
        <v>13</v>
      </c>
      <c r="G156" s="69" t="s">
        <v>14</v>
      </c>
      <c r="H156" s="69" t="s">
        <v>15</v>
      </c>
      <c r="I156" s="69" t="s">
        <v>16</v>
      </c>
      <c r="J156" s="70"/>
      <c r="K156" s="71"/>
    </row>
    <row r="157" spans="1:11" ht="24.95" customHeight="1" x14ac:dyDescent="0.25">
      <c r="A157" s="72" t="s">
        <v>93</v>
      </c>
      <c r="B157" s="130" t="s">
        <v>63</v>
      </c>
      <c r="C157" s="131"/>
      <c r="D157" s="132"/>
      <c r="E157" s="57"/>
      <c r="F157" s="73" t="s">
        <v>18</v>
      </c>
      <c r="G157" s="73" t="s">
        <v>18</v>
      </c>
      <c r="H157" s="73" t="s">
        <v>199</v>
      </c>
      <c r="I157" s="73" t="s">
        <v>9</v>
      </c>
      <c r="J157" s="70"/>
      <c r="K157" s="70"/>
    </row>
    <row r="158" spans="1:11" ht="24.95" customHeight="1" x14ac:dyDescent="0.25">
      <c r="A158" s="72" t="s">
        <v>94</v>
      </c>
      <c r="B158" s="130" t="s">
        <v>67</v>
      </c>
      <c r="C158" s="131"/>
      <c r="D158" s="132"/>
      <c r="E158" s="57"/>
      <c r="F158" s="73" t="s">
        <v>18</v>
      </c>
      <c r="G158" s="73" t="s">
        <v>199</v>
      </c>
      <c r="H158" s="73" t="s">
        <v>18</v>
      </c>
      <c r="I158" s="73" t="s">
        <v>17</v>
      </c>
      <c r="J158" s="70"/>
      <c r="K158" s="70"/>
    </row>
    <row r="159" spans="1:11" ht="24.95" customHeight="1" x14ac:dyDescent="0.25">
      <c r="A159" s="72" t="s">
        <v>95</v>
      </c>
      <c r="B159" s="130" t="s">
        <v>70</v>
      </c>
      <c r="C159" s="131"/>
      <c r="D159" s="132"/>
      <c r="E159" s="57"/>
      <c r="F159" s="73" t="s">
        <v>18</v>
      </c>
      <c r="G159" s="73" t="s">
        <v>9</v>
      </c>
      <c r="H159" s="73" t="s">
        <v>9</v>
      </c>
      <c r="I159" s="73" t="s">
        <v>18</v>
      </c>
      <c r="J159" s="70"/>
      <c r="K159" s="70"/>
    </row>
    <row r="160" spans="1:11" ht="24.95" customHeight="1" x14ac:dyDescent="0.35">
      <c r="A160" s="74"/>
      <c r="B160" s="57"/>
      <c r="C160" s="57"/>
      <c r="D160" s="57"/>
      <c r="E160" s="57"/>
      <c r="F160" s="70"/>
      <c r="G160" s="70"/>
      <c r="H160" s="70"/>
      <c r="I160" s="70"/>
      <c r="J160" s="70"/>
      <c r="K160" s="70"/>
    </row>
    <row r="161" spans="1:11" ht="24.95" customHeight="1" x14ac:dyDescent="0.35">
      <c r="A161" s="74"/>
      <c r="B161" s="57"/>
      <c r="C161" s="57"/>
      <c r="D161" s="57"/>
      <c r="E161" s="57"/>
      <c r="F161" s="70"/>
      <c r="G161" s="70"/>
      <c r="H161" s="70"/>
      <c r="I161" s="70"/>
      <c r="J161" s="70"/>
      <c r="K161" s="70"/>
    </row>
    <row r="162" spans="1:11" ht="24.95" customHeight="1" x14ac:dyDescent="0.35">
      <c r="A162" s="83" t="s">
        <v>20</v>
      </c>
      <c r="B162" s="60"/>
      <c r="C162" s="57"/>
      <c r="D162" s="57"/>
      <c r="E162" s="57"/>
      <c r="F162" s="70"/>
      <c r="G162" s="70"/>
      <c r="H162" s="70"/>
      <c r="I162" s="70"/>
      <c r="J162" s="70"/>
      <c r="K162" s="70"/>
    </row>
    <row r="163" spans="1:11" ht="24.95" customHeight="1" x14ac:dyDescent="0.35">
      <c r="A163" s="83" t="s">
        <v>47</v>
      </c>
      <c r="B163" s="83" t="s">
        <v>22</v>
      </c>
      <c r="C163" s="133" t="s">
        <v>23</v>
      </c>
      <c r="D163" s="133"/>
      <c r="E163" s="133"/>
      <c r="F163" s="71" t="s">
        <v>24</v>
      </c>
      <c r="G163" s="71" t="s">
        <v>25</v>
      </c>
      <c r="H163" s="71" t="s">
        <v>26</v>
      </c>
      <c r="I163" s="71" t="s">
        <v>27</v>
      </c>
      <c r="J163" s="71" t="s">
        <v>28</v>
      </c>
      <c r="K163" s="71" t="s">
        <v>29</v>
      </c>
    </row>
    <row r="164" spans="1:11" ht="24.95" customHeight="1" x14ac:dyDescent="0.25">
      <c r="A164" s="72" t="s">
        <v>113</v>
      </c>
      <c r="B164" s="72" t="s">
        <v>94</v>
      </c>
      <c r="C164" s="72" t="str">
        <f>B157</f>
        <v>Kiishi Adekola</v>
      </c>
      <c r="D164" s="72" t="s">
        <v>2</v>
      </c>
      <c r="E164" s="72" t="str">
        <f>B159</f>
        <v>Nikki Mo</v>
      </c>
      <c r="F164" s="73" t="s">
        <v>193</v>
      </c>
      <c r="G164" s="73" t="s">
        <v>184</v>
      </c>
      <c r="H164" s="73" t="s">
        <v>213</v>
      </c>
      <c r="I164" s="73"/>
      <c r="J164" s="73"/>
      <c r="K164" s="73" t="s">
        <v>93</v>
      </c>
    </row>
    <row r="165" spans="1:11" ht="24.95" customHeight="1" x14ac:dyDescent="0.25">
      <c r="A165" s="72" t="s">
        <v>114</v>
      </c>
      <c r="B165" s="72" t="s">
        <v>93</v>
      </c>
      <c r="C165" s="72" t="str">
        <f>B158</f>
        <v>Zoe O'Malley</v>
      </c>
      <c r="D165" s="72" t="s">
        <v>2</v>
      </c>
      <c r="E165" s="72" t="str">
        <f>B159</f>
        <v>Nikki Mo</v>
      </c>
      <c r="F165" s="73" t="s">
        <v>180</v>
      </c>
      <c r="G165" s="73" t="s">
        <v>200</v>
      </c>
      <c r="H165" s="73" t="s">
        <v>200</v>
      </c>
      <c r="I165" s="73"/>
      <c r="J165" s="73"/>
      <c r="K165" s="73" t="s">
        <v>95</v>
      </c>
    </row>
    <row r="166" spans="1:11" ht="24.95" customHeight="1" x14ac:dyDescent="0.25">
      <c r="A166" s="72" t="s">
        <v>115</v>
      </c>
      <c r="B166" s="72" t="s">
        <v>95</v>
      </c>
      <c r="C166" s="72" t="str">
        <f>B157</f>
        <v>Kiishi Adekola</v>
      </c>
      <c r="D166" s="72" t="s">
        <v>2</v>
      </c>
      <c r="E166" s="72" t="str">
        <f>B158</f>
        <v>Zoe O'Malley</v>
      </c>
      <c r="F166" s="73" t="s">
        <v>187</v>
      </c>
      <c r="G166" s="73" t="s">
        <v>204</v>
      </c>
      <c r="H166" s="73" t="s">
        <v>186</v>
      </c>
      <c r="I166" s="73"/>
      <c r="J166" s="73"/>
      <c r="K166" s="73" t="s">
        <v>93</v>
      </c>
    </row>
    <row r="167" spans="1:11" ht="15.75" x14ac:dyDescent="0.25">
      <c r="A167" s="76"/>
      <c r="B167" s="59"/>
      <c r="C167" s="57"/>
      <c r="D167" s="59"/>
      <c r="E167" s="60"/>
      <c r="F167" s="61"/>
      <c r="G167" s="61"/>
      <c r="H167" s="61"/>
      <c r="I167" s="61"/>
      <c r="J167" s="61"/>
      <c r="K167" s="61"/>
    </row>
    <row r="168" spans="1:11" ht="15.75" x14ac:dyDescent="0.25">
      <c r="A168" s="76"/>
      <c r="B168" s="59"/>
      <c r="C168" s="57"/>
      <c r="D168" s="59"/>
      <c r="E168" s="60"/>
      <c r="F168" s="61"/>
      <c r="G168" s="61"/>
      <c r="H168" s="61"/>
      <c r="I168" s="61"/>
      <c r="J168" s="61"/>
      <c r="K168" s="61"/>
    </row>
    <row r="169" spans="1:11" ht="15.75" x14ac:dyDescent="0.25">
      <c r="A169" s="76"/>
      <c r="B169" s="59"/>
      <c r="C169" s="57"/>
      <c r="D169" s="59"/>
      <c r="E169" s="60"/>
      <c r="F169" s="61"/>
      <c r="G169" s="61"/>
      <c r="H169" s="61"/>
      <c r="I169" s="61"/>
      <c r="J169" s="61"/>
      <c r="K169" s="61"/>
    </row>
    <row r="170" spans="1:11" ht="15.75" x14ac:dyDescent="0.25">
      <c r="A170" s="76"/>
      <c r="B170" s="59"/>
      <c r="C170" s="57"/>
      <c r="D170" s="59"/>
      <c r="E170" s="60"/>
      <c r="F170" s="61"/>
      <c r="G170" s="61"/>
      <c r="H170" s="61"/>
      <c r="I170" s="61"/>
      <c r="J170" s="61"/>
      <c r="K170" s="61"/>
    </row>
    <row r="171" spans="1:11" ht="15.75" x14ac:dyDescent="0.25">
      <c r="A171" s="76"/>
      <c r="B171" s="59"/>
      <c r="C171" s="57"/>
      <c r="D171" s="59"/>
      <c r="E171" s="60"/>
      <c r="F171" s="61"/>
      <c r="G171" s="61"/>
      <c r="H171" s="61"/>
      <c r="I171" s="61"/>
      <c r="J171" s="61"/>
      <c r="K171" s="61"/>
    </row>
    <row r="172" spans="1:11" ht="15.75" x14ac:dyDescent="0.25">
      <c r="A172" s="76"/>
      <c r="B172" s="59"/>
      <c r="C172" s="57"/>
      <c r="D172" s="59"/>
      <c r="E172" s="60"/>
      <c r="F172" s="61"/>
      <c r="G172" s="61"/>
      <c r="H172" s="61"/>
      <c r="I172" s="61"/>
      <c r="J172" s="61"/>
      <c r="K172" s="61"/>
    </row>
    <row r="173" spans="1:11" ht="18.75" x14ac:dyDescent="0.3">
      <c r="A173" s="58" t="s">
        <v>112</v>
      </c>
      <c r="B173" s="59"/>
      <c r="C173" s="57"/>
      <c r="D173" s="59"/>
      <c r="E173" s="60"/>
      <c r="F173" s="63"/>
      <c r="G173" s="61"/>
      <c r="H173" s="61"/>
      <c r="I173" s="61"/>
      <c r="J173" s="61"/>
      <c r="K173" s="61"/>
    </row>
    <row r="174" spans="1:11" ht="18.75" x14ac:dyDescent="0.3">
      <c r="A174" s="58"/>
      <c r="B174" s="59"/>
      <c r="C174" s="57"/>
      <c r="D174" s="59"/>
      <c r="E174" s="60"/>
      <c r="F174" s="63"/>
      <c r="G174" s="61"/>
      <c r="H174" s="61"/>
      <c r="I174" s="61"/>
      <c r="J174" s="61"/>
      <c r="K174" s="61"/>
    </row>
    <row r="175" spans="1:11" ht="18.75" x14ac:dyDescent="0.3">
      <c r="A175" s="58"/>
      <c r="B175" s="59"/>
      <c r="C175" s="57"/>
      <c r="D175" s="59"/>
      <c r="E175" s="60"/>
      <c r="F175" s="61"/>
      <c r="G175" s="61"/>
      <c r="H175" s="61"/>
      <c r="I175" s="61"/>
      <c r="J175" s="61"/>
      <c r="K175" s="61"/>
    </row>
    <row r="176" spans="1:11" ht="24.95" customHeight="1" x14ac:dyDescent="0.3">
      <c r="A176" s="58" t="s">
        <v>104</v>
      </c>
      <c r="B176" s="59"/>
      <c r="C176" s="65"/>
      <c r="D176" s="59"/>
      <c r="E176" s="56"/>
      <c r="F176" s="66" t="s">
        <v>8</v>
      </c>
      <c r="G176" s="67" t="s">
        <v>107</v>
      </c>
      <c r="H176" s="66" t="s">
        <v>10</v>
      </c>
      <c r="I176" s="67"/>
      <c r="J176" s="61"/>
      <c r="K176" s="61"/>
    </row>
    <row r="177" spans="1:11" ht="24.95" customHeight="1" x14ac:dyDescent="0.25">
      <c r="A177" s="68"/>
      <c r="B177" s="59"/>
      <c r="C177" s="59"/>
      <c r="D177" s="59"/>
      <c r="E177" s="59"/>
      <c r="F177" s="61"/>
      <c r="G177" s="61"/>
      <c r="H177" s="61"/>
      <c r="I177" s="61"/>
      <c r="J177" s="61"/>
      <c r="K177" s="61"/>
    </row>
    <row r="178" spans="1:11" ht="24.95" customHeight="1" x14ac:dyDescent="0.35">
      <c r="A178" s="83" t="s">
        <v>11</v>
      </c>
      <c r="B178" s="133" t="s">
        <v>12</v>
      </c>
      <c r="C178" s="133"/>
      <c r="D178" s="133"/>
      <c r="E178" s="83"/>
      <c r="F178" s="69" t="s">
        <v>13</v>
      </c>
      <c r="G178" s="69" t="s">
        <v>14</v>
      </c>
      <c r="H178" s="69" t="s">
        <v>15</v>
      </c>
      <c r="I178" s="69" t="s">
        <v>16</v>
      </c>
      <c r="J178" s="70"/>
      <c r="K178" s="71"/>
    </row>
    <row r="179" spans="1:11" ht="24.95" customHeight="1" x14ac:dyDescent="0.25">
      <c r="A179" s="72" t="s">
        <v>93</v>
      </c>
      <c r="B179" s="130" t="s">
        <v>64</v>
      </c>
      <c r="C179" s="131"/>
      <c r="D179" s="132"/>
      <c r="E179" s="57"/>
      <c r="F179" s="73" t="s">
        <v>18</v>
      </c>
      <c r="G179" s="73" t="s">
        <v>18</v>
      </c>
      <c r="H179" s="73" t="s">
        <v>199</v>
      </c>
      <c r="I179" s="73" t="s">
        <v>9</v>
      </c>
      <c r="J179" s="70"/>
      <c r="K179" s="70"/>
    </row>
    <row r="180" spans="1:11" ht="24.95" customHeight="1" x14ac:dyDescent="0.25">
      <c r="A180" s="72" t="s">
        <v>94</v>
      </c>
      <c r="B180" s="130" t="s">
        <v>66</v>
      </c>
      <c r="C180" s="131"/>
      <c r="D180" s="132"/>
      <c r="E180" s="57"/>
      <c r="F180" s="73" t="s">
        <v>18</v>
      </c>
      <c r="G180" s="73" t="s">
        <v>199</v>
      </c>
      <c r="H180" s="73" t="s">
        <v>18</v>
      </c>
      <c r="I180" s="73" t="s">
        <v>17</v>
      </c>
      <c r="J180" s="70"/>
      <c r="K180" s="70"/>
    </row>
    <row r="181" spans="1:11" ht="24.95" customHeight="1" x14ac:dyDescent="0.25">
      <c r="A181" s="72" t="s">
        <v>95</v>
      </c>
      <c r="B181" s="130" t="s">
        <v>68</v>
      </c>
      <c r="C181" s="131"/>
      <c r="D181" s="132"/>
      <c r="E181" s="57"/>
      <c r="F181" s="73" t="s">
        <v>18</v>
      </c>
      <c r="G181" s="73" t="s">
        <v>9</v>
      </c>
      <c r="H181" s="73" t="s">
        <v>9</v>
      </c>
      <c r="I181" s="73" t="s">
        <v>18</v>
      </c>
      <c r="J181" s="70"/>
      <c r="K181" s="70"/>
    </row>
    <row r="182" spans="1:11" ht="24.95" customHeight="1" x14ac:dyDescent="0.35">
      <c r="A182" s="74"/>
      <c r="B182" s="57"/>
      <c r="C182" s="57"/>
      <c r="D182" s="57"/>
      <c r="E182" s="57"/>
      <c r="F182" s="70"/>
      <c r="G182" s="70"/>
      <c r="H182" s="70"/>
      <c r="I182" s="70"/>
      <c r="J182" s="70"/>
      <c r="K182" s="70"/>
    </row>
    <row r="183" spans="1:11" ht="24.95" customHeight="1" x14ac:dyDescent="0.35">
      <c r="A183" s="74"/>
      <c r="B183" s="57"/>
      <c r="C183" s="57"/>
      <c r="D183" s="57"/>
      <c r="E183" s="57"/>
      <c r="F183" s="70"/>
      <c r="G183" s="70"/>
      <c r="H183" s="70"/>
      <c r="I183" s="70"/>
      <c r="J183" s="70"/>
      <c r="K183" s="70"/>
    </row>
    <row r="184" spans="1:11" ht="24.95" customHeight="1" x14ac:dyDescent="0.35">
      <c r="A184" s="83" t="s">
        <v>20</v>
      </c>
      <c r="B184" s="60"/>
      <c r="C184" s="57"/>
      <c r="D184" s="57"/>
      <c r="E184" s="57"/>
      <c r="F184" s="70"/>
      <c r="G184" s="70"/>
      <c r="H184" s="70"/>
      <c r="I184" s="70"/>
      <c r="J184" s="70"/>
      <c r="K184" s="70"/>
    </row>
    <row r="185" spans="1:11" ht="24.95" customHeight="1" x14ac:dyDescent="0.35">
      <c r="A185" s="83" t="s">
        <v>47</v>
      </c>
      <c r="B185" s="83" t="s">
        <v>22</v>
      </c>
      <c r="C185" s="133" t="s">
        <v>23</v>
      </c>
      <c r="D185" s="133"/>
      <c r="E185" s="133"/>
      <c r="F185" s="71" t="s">
        <v>24</v>
      </c>
      <c r="G185" s="71" t="s">
        <v>25</v>
      </c>
      <c r="H185" s="71" t="s">
        <v>26</v>
      </c>
      <c r="I185" s="71" t="s">
        <v>27</v>
      </c>
      <c r="J185" s="71" t="s">
        <v>28</v>
      </c>
      <c r="K185" s="71" t="s">
        <v>29</v>
      </c>
    </row>
    <row r="186" spans="1:11" ht="24.95" customHeight="1" x14ac:dyDescent="0.25">
      <c r="A186" s="72" t="s">
        <v>113</v>
      </c>
      <c r="B186" s="72" t="s">
        <v>94</v>
      </c>
      <c r="C186" s="72" t="str">
        <f>B179</f>
        <v>Eilidh Tait</v>
      </c>
      <c r="D186" s="72" t="s">
        <v>2</v>
      </c>
      <c r="E186" s="72" t="str">
        <f>B181</f>
        <v>Tamara Martin</v>
      </c>
      <c r="F186" s="73" t="s">
        <v>186</v>
      </c>
      <c r="G186" s="73" t="s">
        <v>193</v>
      </c>
      <c r="H186" s="73" t="s">
        <v>198</v>
      </c>
      <c r="I186" s="73"/>
      <c r="J186" s="73"/>
      <c r="K186" s="73" t="s">
        <v>93</v>
      </c>
    </row>
    <row r="187" spans="1:11" ht="24.95" customHeight="1" x14ac:dyDescent="0.25">
      <c r="A187" s="72" t="s">
        <v>114</v>
      </c>
      <c r="B187" s="72" t="s">
        <v>93</v>
      </c>
      <c r="C187" s="72" t="str">
        <f>B180</f>
        <v>Millie Stakim</v>
      </c>
      <c r="D187" s="72" t="s">
        <v>2</v>
      </c>
      <c r="E187" s="72" t="str">
        <f>B181</f>
        <v>Tamara Martin</v>
      </c>
      <c r="F187" s="73" t="s">
        <v>182</v>
      </c>
      <c r="G187" s="73" t="s">
        <v>193</v>
      </c>
      <c r="H187" s="73" t="s">
        <v>203</v>
      </c>
      <c r="I187" s="73" t="s">
        <v>189</v>
      </c>
      <c r="J187" s="73" t="s">
        <v>200</v>
      </c>
      <c r="K187" s="73" t="s">
        <v>95</v>
      </c>
    </row>
    <row r="188" spans="1:11" ht="24.95" customHeight="1" x14ac:dyDescent="0.25">
      <c r="A188" s="72" t="s">
        <v>115</v>
      </c>
      <c r="B188" s="72" t="s">
        <v>95</v>
      </c>
      <c r="C188" s="72" t="str">
        <f>B179</f>
        <v>Eilidh Tait</v>
      </c>
      <c r="D188" s="72" t="s">
        <v>2</v>
      </c>
      <c r="E188" s="72" t="str">
        <f>B180</f>
        <v>Millie Stakim</v>
      </c>
      <c r="F188" s="73" t="s">
        <v>184</v>
      </c>
      <c r="G188" s="73" t="s">
        <v>187</v>
      </c>
      <c r="H188" s="73" t="s">
        <v>186</v>
      </c>
      <c r="I188" s="73"/>
      <c r="J188" s="73"/>
      <c r="K188" s="73" t="s">
        <v>93</v>
      </c>
    </row>
    <row r="189" spans="1:11" x14ac:dyDescent="0.25">
      <c r="A189" s="56"/>
      <c r="B189" s="56"/>
      <c r="C189" s="56"/>
      <c r="D189" s="56"/>
      <c r="E189" s="56"/>
      <c r="F189" s="62"/>
      <c r="G189" s="62"/>
      <c r="H189" s="62"/>
      <c r="I189" s="62"/>
      <c r="J189" s="62"/>
      <c r="K189" s="62"/>
    </row>
    <row r="190" spans="1:11" x14ac:dyDescent="0.25">
      <c r="A190" s="56"/>
      <c r="B190" s="56"/>
      <c r="C190" s="56"/>
      <c r="D190" s="56"/>
      <c r="E190" s="56"/>
      <c r="F190" s="62"/>
      <c r="G190" s="62"/>
      <c r="H190" s="62"/>
      <c r="I190" s="62"/>
      <c r="J190" s="62"/>
      <c r="K190" s="62"/>
    </row>
    <row r="191" spans="1:11" x14ac:dyDescent="0.25">
      <c r="A191" s="56"/>
      <c r="B191" s="56"/>
      <c r="C191" s="56"/>
      <c r="D191" s="56"/>
      <c r="E191" s="56"/>
      <c r="F191" s="62"/>
      <c r="G191" s="62"/>
      <c r="H191" s="62"/>
      <c r="I191" s="62"/>
      <c r="J191" s="62"/>
      <c r="K191" s="62"/>
    </row>
    <row r="192" spans="1:11" x14ac:dyDescent="0.25">
      <c r="A192" s="56"/>
      <c r="B192" s="56"/>
      <c r="C192" s="56"/>
      <c r="D192" s="56"/>
      <c r="E192" s="56"/>
      <c r="F192" s="62"/>
      <c r="G192" s="62"/>
      <c r="H192" s="62"/>
      <c r="I192" s="62"/>
      <c r="J192" s="62"/>
      <c r="K192" s="62"/>
    </row>
    <row r="193" spans="1:11" x14ac:dyDescent="0.25">
      <c r="A193" s="56"/>
      <c r="B193" s="56"/>
      <c r="C193" s="56"/>
      <c r="D193" s="56"/>
      <c r="E193" s="56"/>
      <c r="F193" s="62"/>
      <c r="G193" s="62"/>
      <c r="H193" s="62"/>
      <c r="I193" s="62"/>
      <c r="J193" s="62"/>
      <c r="K193" s="62"/>
    </row>
    <row r="194" spans="1:11" ht="18.75" x14ac:dyDescent="0.3">
      <c r="A194" s="58" t="s">
        <v>112</v>
      </c>
      <c r="B194" s="59"/>
      <c r="C194" s="57"/>
      <c r="D194" s="59"/>
      <c r="E194" s="60"/>
      <c r="F194" s="63"/>
      <c r="G194" s="61"/>
      <c r="H194" s="61"/>
      <c r="I194" s="61"/>
      <c r="J194" s="61"/>
      <c r="K194" s="61"/>
    </row>
    <row r="195" spans="1:11" ht="18.75" x14ac:dyDescent="0.3">
      <c r="A195" s="58"/>
      <c r="B195" s="59"/>
      <c r="C195" s="57"/>
      <c r="D195" s="59"/>
      <c r="E195" s="60"/>
      <c r="F195" s="63"/>
      <c r="G195" s="61"/>
      <c r="H195" s="61"/>
      <c r="I195" s="61"/>
      <c r="J195" s="61"/>
      <c r="K195" s="61"/>
    </row>
    <row r="196" spans="1:11" ht="18.75" x14ac:dyDescent="0.3">
      <c r="A196" s="58"/>
      <c r="B196" s="59"/>
      <c r="C196" s="57"/>
      <c r="D196" s="59"/>
      <c r="E196" s="60"/>
      <c r="F196" s="61"/>
      <c r="G196" s="61"/>
      <c r="H196" s="61"/>
      <c r="I196" s="61"/>
      <c r="J196" s="61"/>
      <c r="K196" s="61"/>
    </row>
    <row r="197" spans="1:11" ht="24.95" customHeight="1" x14ac:dyDescent="0.3">
      <c r="A197" s="58" t="s">
        <v>108</v>
      </c>
      <c r="B197" s="59"/>
      <c r="C197" s="65"/>
      <c r="D197" s="59"/>
      <c r="E197" s="56"/>
      <c r="F197" s="66" t="s">
        <v>8</v>
      </c>
      <c r="G197" s="67" t="s">
        <v>109</v>
      </c>
      <c r="H197" s="66" t="s">
        <v>10</v>
      </c>
      <c r="I197" s="67"/>
      <c r="J197" s="61"/>
      <c r="K197" s="61"/>
    </row>
    <row r="198" spans="1:11" ht="24.95" customHeight="1" x14ac:dyDescent="0.25">
      <c r="A198" s="68"/>
      <c r="B198" s="59"/>
      <c r="C198" s="59"/>
      <c r="D198" s="59"/>
      <c r="E198" s="59"/>
      <c r="F198" s="61"/>
      <c r="G198" s="61"/>
      <c r="H198" s="61"/>
      <c r="I198" s="61"/>
      <c r="J198" s="61"/>
      <c r="K198" s="61"/>
    </row>
    <row r="199" spans="1:11" ht="24.95" customHeight="1" x14ac:dyDescent="0.35">
      <c r="A199" s="83" t="s">
        <v>11</v>
      </c>
      <c r="B199" s="133" t="s">
        <v>12</v>
      </c>
      <c r="C199" s="133"/>
      <c r="D199" s="133"/>
      <c r="E199" s="83"/>
      <c r="F199" s="69" t="s">
        <v>13</v>
      </c>
      <c r="G199" s="69" t="s">
        <v>14</v>
      </c>
      <c r="H199" s="69" t="s">
        <v>15</v>
      </c>
      <c r="I199" s="69" t="s">
        <v>16</v>
      </c>
      <c r="J199" s="70"/>
      <c r="K199" s="71"/>
    </row>
    <row r="200" spans="1:11" ht="24.95" customHeight="1" x14ac:dyDescent="0.25">
      <c r="A200" s="72" t="s">
        <v>93</v>
      </c>
      <c r="B200" s="130" t="s">
        <v>62</v>
      </c>
      <c r="C200" s="131"/>
      <c r="D200" s="132"/>
      <c r="E200" s="57"/>
      <c r="F200" s="73" t="s">
        <v>18</v>
      </c>
      <c r="G200" s="73" t="s">
        <v>18</v>
      </c>
      <c r="H200" s="73" t="s">
        <v>199</v>
      </c>
      <c r="I200" s="73" t="s">
        <v>9</v>
      </c>
      <c r="J200" s="70"/>
      <c r="K200" s="70"/>
    </row>
    <row r="201" spans="1:11" ht="24.95" customHeight="1" x14ac:dyDescent="0.25">
      <c r="A201" s="72" t="s">
        <v>94</v>
      </c>
      <c r="B201" s="130" t="s">
        <v>63</v>
      </c>
      <c r="C201" s="131"/>
      <c r="D201" s="132"/>
      <c r="E201" s="57"/>
      <c r="F201" s="73" t="s">
        <v>18</v>
      </c>
      <c r="G201" s="73" t="s">
        <v>9</v>
      </c>
      <c r="H201" s="73" t="s">
        <v>9</v>
      </c>
      <c r="I201" s="73" t="s">
        <v>18</v>
      </c>
      <c r="J201" s="70"/>
      <c r="K201" s="70"/>
    </row>
    <row r="202" spans="1:11" ht="24.95" customHeight="1" x14ac:dyDescent="0.25">
      <c r="A202" s="72" t="s">
        <v>95</v>
      </c>
      <c r="B202" s="130" t="s">
        <v>64</v>
      </c>
      <c r="C202" s="131"/>
      <c r="D202" s="132"/>
      <c r="E202" s="57"/>
      <c r="F202" s="73" t="s">
        <v>18</v>
      </c>
      <c r="G202" s="73" t="s">
        <v>199</v>
      </c>
      <c r="H202" s="73" t="s">
        <v>18</v>
      </c>
      <c r="I202" s="73" t="s">
        <v>17</v>
      </c>
      <c r="J202" s="70"/>
      <c r="K202" s="70"/>
    </row>
    <row r="203" spans="1:11" ht="24.95" customHeight="1" x14ac:dyDescent="0.35">
      <c r="A203" s="74"/>
      <c r="B203" s="57"/>
      <c r="C203" s="57"/>
      <c r="D203" s="57"/>
      <c r="E203" s="57"/>
      <c r="F203" s="70"/>
      <c r="G203" s="70"/>
      <c r="H203" s="70"/>
      <c r="I203" s="70"/>
      <c r="J203" s="70"/>
      <c r="K203" s="70"/>
    </row>
    <row r="204" spans="1:11" ht="24.95" customHeight="1" x14ac:dyDescent="0.35">
      <c r="A204" s="74"/>
      <c r="B204" s="57"/>
      <c r="C204" s="57"/>
      <c r="D204" s="57"/>
      <c r="E204" s="57"/>
      <c r="F204" s="70"/>
      <c r="G204" s="70"/>
      <c r="H204" s="70"/>
      <c r="I204" s="70"/>
      <c r="J204" s="70"/>
      <c r="K204" s="70"/>
    </row>
    <row r="205" spans="1:11" ht="24.95" customHeight="1" x14ac:dyDescent="0.35">
      <c r="A205" s="83" t="s">
        <v>20</v>
      </c>
      <c r="B205" s="60"/>
      <c r="C205" s="57"/>
      <c r="D205" s="57"/>
      <c r="E205" s="57"/>
      <c r="F205" s="70"/>
      <c r="G205" s="70"/>
      <c r="H205" s="70"/>
      <c r="I205" s="70"/>
      <c r="J205" s="70"/>
      <c r="K205" s="70"/>
    </row>
    <row r="206" spans="1:11" ht="24.95" customHeight="1" x14ac:dyDescent="0.35">
      <c r="A206" s="83" t="s">
        <v>47</v>
      </c>
      <c r="B206" s="83" t="s">
        <v>22</v>
      </c>
      <c r="C206" s="133" t="s">
        <v>23</v>
      </c>
      <c r="D206" s="133"/>
      <c r="E206" s="133"/>
      <c r="F206" s="71" t="s">
        <v>24</v>
      </c>
      <c r="G206" s="71" t="s">
        <v>25</v>
      </c>
      <c r="H206" s="71" t="s">
        <v>26</v>
      </c>
      <c r="I206" s="71" t="s">
        <v>27</v>
      </c>
      <c r="J206" s="71" t="s">
        <v>28</v>
      </c>
      <c r="K206" s="71" t="s">
        <v>29</v>
      </c>
    </row>
    <row r="207" spans="1:11" ht="24.95" customHeight="1" x14ac:dyDescent="0.25">
      <c r="A207" s="72" t="s">
        <v>113</v>
      </c>
      <c r="B207" s="72" t="s">
        <v>94</v>
      </c>
      <c r="C207" s="72" t="str">
        <f>B200</f>
        <v>Nichole Lee</v>
      </c>
      <c r="D207" s="72" t="s">
        <v>2</v>
      </c>
      <c r="E207" s="72" t="str">
        <f>B202</f>
        <v>Eilidh Tait</v>
      </c>
      <c r="F207" s="73" t="s">
        <v>186</v>
      </c>
      <c r="G207" s="73" t="s">
        <v>193</v>
      </c>
      <c r="H207" s="73" t="s">
        <v>193</v>
      </c>
      <c r="I207" s="73"/>
      <c r="J207" s="73"/>
      <c r="K207" s="73" t="s">
        <v>93</v>
      </c>
    </row>
    <row r="208" spans="1:11" ht="24.95" customHeight="1" x14ac:dyDescent="0.25">
      <c r="A208" s="72" t="s">
        <v>114</v>
      </c>
      <c r="B208" s="72" t="s">
        <v>93</v>
      </c>
      <c r="C208" s="72" t="str">
        <f>B201</f>
        <v>Kiishi Adekola</v>
      </c>
      <c r="D208" s="72" t="s">
        <v>2</v>
      </c>
      <c r="E208" s="72" t="str">
        <f>B202</f>
        <v>Eilidh Tait</v>
      </c>
      <c r="F208" s="73" t="s">
        <v>186</v>
      </c>
      <c r="G208" s="73" t="s">
        <v>193</v>
      </c>
      <c r="H208" s="73" t="s">
        <v>186</v>
      </c>
      <c r="I208" s="73"/>
      <c r="J208" s="73"/>
      <c r="K208" s="73" t="s">
        <v>94</v>
      </c>
    </row>
    <row r="209" spans="1:11" ht="24.95" customHeight="1" x14ac:dyDescent="0.25">
      <c r="A209" s="72" t="s">
        <v>115</v>
      </c>
      <c r="B209" s="72" t="s">
        <v>95</v>
      </c>
      <c r="C209" s="72" t="str">
        <f>B200</f>
        <v>Nichole Lee</v>
      </c>
      <c r="D209" s="72" t="s">
        <v>2</v>
      </c>
      <c r="E209" s="72" t="str">
        <f>B201</f>
        <v>Kiishi Adekola</v>
      </c>
      <c r="F209" s="73" t="s">
        <v>193</v>
      </c>
      <c r="G209" s="73" t="s">
        <v>186</v>
      </c>
      <c r="H209" s="73" t="s">
        <v>187</v>
      </c>
      <c r="I209" s="73"/>
      <c r="J209" s="73"/>
      <c r="K209" s="73" t="s">
        <v>93</v>
      </c>
    </row>
    <row r="210" spans="1:11" x14ac:dyDescent="0.25">
      <c r="A210" s="56"/>
      <c r="B210" s="56"/>
      <c r="C210" s="56"/>
      <c r="D210" s="56"/>
      <c r="E210" s="56"/>
      <c r="F210" s="62"/>
      <c r="G210" s="62"/>
      <c r="H210" s="62"/>
      <c r="I210" s="62"/>
      <c r="J210" s="62"/>
      <c r="K210" s="62"/>
    </row>
    <row r="211" spans="1:11" x14ac:dyDescent="0.25">
      <c r="A211" s="56"/>
      <c r="B211" s="56"/>
      <c r="C211" s="56"/>
      <c r="D211" s="56"/>
      <c r="E211" s="56"/>
      <c r="F211" s="62"/>
      <c r="G211" s="62"/>
      <c r="H211" s="62"/>
      <c r="I211" s="62"/>
      <c r="J211" s="62"/>
      <c r="K211" s="62"/>
    </row>
    <row r="212" spans="1:11" x14ac:dyDescent="0.25">
      <c r="A212" s="56"/>
      <c r="B212" s="56"/>
      <c r="C212" s="56"/>
      <c r="D212" s="56"/>
      <c r="E212" s="56"/>
      <c r="F212" s="62"/>
      <c r="G212" s="62"/>
      <c r="H212" s="62"/>
      <c r="I212" s="62"/>
      <c r="J212" s="62"/>
      <c r="K212" s="62"/>
    </row>
    <row r="213" spans="1:11" x14ac:dyDescent="0.25">
      <c r="A213" s="56"/>
      <c r="B213" s="56"/>
      <c r="C213" s="56"/>
      <c r="D213" s="56"/>
      <c r="E213" s="56"/>
      <c r="F213" s="62"/>
      <c r="G213" s="62"/>
      <c r="H213" s="62"/>
      <c r="I213" s="62"/>
      <c r="J213" s="62"/>
      <c r="K213" s="62"/>
    </row>
    <row r="214" spans="1:11" x14ac:dyDescent="0.25">
      <c r="A214" s="56"/>
      <c r="B214" s="56"/>
      <c r="C214" s="56"/>
      <c r="D214" s="56"/>
      <c r="E214" s="56"/>
      <c r="F214" s="62"/>
      <c r="G214" s="62"/>
      <c r="H214" s="62"/>
      <c r="I214" s="62"/>
      <c r="J214" s="62"/>
      <c r="K214" s="62"/>
    </row>
    <row r="215" spans="1:11" ht="18.75" x14ac:dyDescent="0.3">
      <c r="A215" s="58" t="s">
        <v>112</v>
      </c>
      <c r="B215" s="59"/>
      <c r="C215" s="57"/>
      <c r="D215" s="59"/>
      <c r="E215" s="60"/>
      <c r="F215" s="63"/>
      <c r="G215" s="61"/>
      <c r="H215" s="61"/>
      <c r="I215" s="61"/>
      <c r="J215" s="61"/>
      <c r="K215" s="61"/>
    </row>
    <row r="216" spans="1:11" ht="18.75" x14ac:dyDescent="0.3">
      <c r="A216" s="58"/>
      <c r="B216" s="59"/>
      <c r="C216" s="57"/>
      <c r="D216" s="59"/>
      <c r="E216" s="60"/>
      <c r="F216" s="63"/>
      <c r="G216" s="61"/>
      <c r="H216" s="61"/>
      <c r="I216" s="61"/>
      <c r="J216" s="61"/>
      <c r="K216" s="61"/>
    </row>
    <row r="217" spans="1:11" ht="18.75" x14ac:dyDescent="0.3">
      <c r="A217" s="58"/>
      <c r="B217" s="59"/>
      <c r="C217" s="57"/>
      <c r="D217" s="59"/>
      <c r="E217" s="60"/>
      <c r="F217" s="61"/>
      <c r="G217" s="61"/>
      <c r="H217" s="61"/>
      <c r="I217" s="61"/>
      <c r="J217" s="61"/>
      <c r="K217" s="61"/>
    </row>
    <row r="218" spans="1:11" ht="24.95" customHeight="1" x14ac:dyDescent="0.3">
      <c r="A218" s="58" t="s">
        <v>108</v>
      </c>
      <c r="B218" s="59"/>
      <c r="C218" s="65"/>
      <c r="D218" s="59"/>
      <c r="E218" s="56"/>
      <c r="F218" s="66" t="s">
        <v>8</v>
      </c>
      <c r="G218" s="67" t="s">
        <v>110</v>
      </c>
      <c r="H218" s="66" t="s">
        <v>10</v>
      </c>
      <c r="I218" s="67"/>
      <c r="J218" s="61"/>
      <c r="K218" s="61"/>
    </row>
    <row r="219" spans="1:11" ht="24.95" customHeight="1" x14ac:dyDescent="0.25">
      <c r="A219" s="68"/>
      <c r="B219" s="59"/>
      <c r="C219" s="59"/>
      <c r="D219" s="59"/>
      <c r="E219" s="59"/>
      <c r="F219" s="61"/>
      <c r="G219" s="61"/>
      <c r="H219" s="61"/>
      <c r="I219" s="61"/>
      <c r="J219" s="61"/>
      <c r="K219" s="61"/>
    </row>
    <row r="220" spans="1:11" ht="24.95" customHeight="1" x14ac:dyDescent="0.35">
      <c r="A220" s="83" t="s">
        <v>11</v>
      </c>
      <c r="B220" s="133" t="s">
        <v>12</v>
      </c>
      <c r="C220" s="133"/>
      <c r="D220" s="133"/>
      <c r="E220" s="83"/>
      <c r="F220" s="69" t="s">
        <v>13</v>
      </c>
      <c r="G220" s="69" t="s">
        <v>14</v>
      </c>
      <c r="H220" s="69" t="s">
        <v>15</v>
      </c>
      <c r="I220" s="69" t="s">
        <v>16</v>
      </c>
      <c r="J220" s="70"/>
      <c r="K220" s="71"/>
    </row>
    <row r="221" spans="1:11" ht="24.95" customHeight="1" x14ac:dyDescent="0.25">
      <c r="A221" s="72" t="s">
        <v>93</v>
      </c>
      <c r="B221" s="130" t="s">
        <v>65</v>
      </c>
      <c r="C221" s="131"/>
      <c r="D221" s="132"/>
      <c r="E221" s="57"/>
      <c r="F221" s="73" t="s">
        <v>18</v>
      </c>
      <c r="G221" s="73" t="s">
        <v>18</v>
      </c>
      <c r="H221" s="73" t="s">
        <v>199</v>
      </c>
      <c r="I221" s="73" t="s">
        <v>9</v>
      </c>
      <c r="J221" s="70"/>
      <c r="K221" s="70"/>
    </row>
    <row r="222" spans="1:11" ht="24.95" customHeight="1" x14ac:dyDescent="0.25">
      <c r="A222" s="72" t="s">
        <v>94</v>
      </c>
      <c r="B222" s="130" t="s">
        <v>66</v>
      </c>
      <c r="C222" s="131"/>
      <c r="D222" s="132"/>
      <c r="E222" s="57"/>
      <c r="F222" s="73" t="s">
        <v>18</v>
      </c>
      <c r="G222" s="73" t="s">
        <v>9</v>
      </c>
      <c r="H222" s="73" t="s">
        <v>9</v>
      </c>
      <c r="I222" s="73" t="s">
        <v>18</v>
      </c>
      <c r="J222" s="70"/>
      <c r="K222" s="70"/>
    </row>
    <row r="223" spans="1:11" ht="24.95" customHeight="1" x14ac:dyDescent="0.25">
      <c r="A223" s="72" t="s">
        <v>95</v>
      </c>
      <c r="B223" s="130" t="s">
        <v>67</v>
      </c>
      <c r="C223" s="131"/>
      <c r="D223" s="132"/>
      <c r="E223" s="57"/>
      <c r="F223" s="73" t="s">
        <v>18</v>
      </c>
      <c r="G223" s="73" t="s">
        <v>199</v>
      </c>
      <c r="H223" s="73" t="s">
        <v>18</v>
      </c>
      <c r="I223" s="73" t="s">
        <v>17</v>
      </c>
      <c r="J223" s="70"/>
      <c r="K223" s="70"/>
    </row>
    <row r="224" spans="1:11" ht="24.95" customHeight="1" x14ac:dyDescent="0.35">
      <c r="A224" s="74"/>
      <c r="B224" s="57"/>
      <c r="C224" s="57"/>
      <c r="D224" s="57"/>
      <c r="E224" s="57"/>
      <c r="F224" s="70"/>
      <c r="G224" s="70"/>
      <c r="H224" s="70"/>
      <c r="I224" s="70"/>
      <c r="J224" s="70"/>
      <c r="K224" s="70"/>
    </row>
    <row r="225" spans="1:11" ht="24.95" customHeight="1" x14ac:dyDescent="0.35">
      <c r="A225" s="74"/>
      <c r="B225" s="57"/>
      <c r="C225" s="57"/>
      <c r="D225" s="57"/>
      <c r="E225" s="57"/>
      <c r="F225" s="70"/>
      <c r="G225" s="70"/>
      <c r="H225" s="70"/>
      <c r="I225" s="70"/>
      <c r="J225" s="70"/>
      <c r="K225" s="70"/>
    </row>
    <row r="226" spans="1:11" ht="24.95" customHeight="1" x14ac:dyDescent="0.35">
      <c r="A226" s="83" t="s">
        <v>20</v>
      </c>
      <c r="B226" s="60"/>
      <c r="C226" s="57"/>
      <c r="D226" s="57"/>
      <c r="E226" s="57"/>
      <c r="F226" s="70"/>
      <c r="G226" s="70"/>
      <c r="H226" s="70"/>
      <c r="I226" s="70"/>
      <c r="J226" s="70"/>
      <c r="K226" s="70"/>
    </row>
    <row r="227" spans="1:11" ht="24.95" customHeight="1" x14ac:dyDescent="0.35">
      <c r="A227" s="83" t="s">
        <v>47</v>
      </c>
      <c r="B227" s="83" t="s">
        <v>22</v>
      </c>
      <c r="C227" s="133" t="s">
        <v>23</v>
      </c>
      <c r="D227" s="133"/>
      <c r="E227" s="133"/>
      <c r="F227" s="71" t="s">
        <v>24</v>
      </c>
      <c r="G227" s="71" t="s">
        <v>25</v>
      </c>
      <c r="H227" s="71" t="s">
        <v>26</v>
      </c>
      <c r="I227" s="71" t="s">
        <v>27</v>
      </c>
      <c r="J227" s="71" t="s">
        <v>28</v>
      </c>
      <c r="K227" s="71" t="s">
        <v>29</v>
      </c>
    </row>
    <row r="228" spans="1:11" ht="24.95" customHeight="1" x14ac:dyDescent="0.25">
      <c r="A228" s="72" t="s">
        <v>113</v>
      </c>
      <c r="B228" s="72" t="s">
        <v>94</v>
      </c>
      <c r="C228" s="72" t="str">
        <f>B221</f>
        <v>Alexandra Hart</v>
      </c>
      <c r="D228" s="72" t="s">
        <v>2</v>
      </c>
      <c r="E228" s="72" t="str">
        <f>B223</f>
        <v>Zoe O'Malley</v>
      </c>
      <c r="F228" s="73" t="s">
        <v>184</v>
      </c>
      <c r="G228" s="73" t="s">
        <v>203</v>
      </c>
      <c r="H228" s="73" t="s">
        <v>198</v>
      </c>
      <c r="I228" s="73"/>
      <c r="J228" s="73"/>
      <c r="K228" s="73" t="s">
        <v>93</v>
      </c>
    </row>
    <row r="229" spans="1:11" ht="24.95" customHeight="1" x14ac:dyDescent="0.25">
      <c r="A229" s="72" t="s">
        <v>114</v>
      </c>
      <c r="B229" s="72" t="s">
        <v>93</v>
      </c>
      <c r="C229" s="72" t="str">
        <f>B222</f>
        <v>Millie Stakim</v>
      </c>
      <c r="D229" s="72" t="s">
        <v>2</v>
      </c>
      <c r="E229" s="72" t="str">
        <f>B223</f>
        <v>Zoe O'Malley</v>
      </c>
      <c r="F229" s="73" t="s">
        <v>178</v>
      </c>
      <c r="G229" s="73" t="s">
        <v>193</v>
      </c>
      <c r="H229" s="73" t="s">
        <v>186</v>
      </c>
      <c r="I229" s="73" t="s">
        <v>186</v>
      </c>
      <c r="J229" s="73"/>
      <c r="K229" s="73" t="s">
        <v>94</v>
      </c>
    </row>
    <row r="230" spans="1:11" ht="24.95" customHeight="1" x14ac:dyDescent="0.25">
      <c r="A230" s="72" t="s">
        <v>115</v>
      </c>
      <c r="B230" s="72" t="s">
        <v>95</v>
      </c>
      <c r="C230" s="72" t="str">
        <f>B221</f>
        <v>Alexandra Hart</v>
      </c>
      <c r="D230" s="72" t="s">
        <v>2</v>
      </c>
      <c r="E230" s="72" t="str">
        <f>B222</f>
        <v>Millie Stakim</v>
      </c>
      <c r="F230" s="73" t="s">
        <v>213</v>
      </c>
      <c r="G230" s="73" t="s">
        <v>203</v>
      </c>
      <c r="H230" s="73" t="s">
        <v>189</v>
      </c>
      <c r="I230" s="73" t="s">
        <v>178</v>
      </c>
      <c r="J230" s="73" t="s">
        <v>187</v>
      </c>
      <c r="K230" s="73" t="s">
        <v>93</v>
      </c>
    </row>
    <row r="231" spans="1:11" x14ac:dyDescent="0.25">
      <c r="A231" s="56"/>
      <c r="B231" s="56"/>
      <c r="C231" s="56"/>
      <c r="D231" s="56"/>
      <c r="E231" s="56"/>
      <c r="F231" s="62"/>
      <c r="G231" s="62"/>
      <c r="H231" s="62"/>
      <c r="I231" s="62"/>
      <c r="J231" s="62"/>
      <c r="K231" s="62"/>
    </row>
    <row r="232" spans="1:11" x14ac:dyDescent="0.25">
      <c r="A232" s="56"/>
      <c r="B232" s="56"/>
      <c r="C232" s="56"/>
      <c r="D232" s="56"/>
      <c r="E232" s="56"/>
      <c r="F232" s="62"/>
      <c r="G232" s="62"/>
      <c r="H232" s="62"/>
      <c r="I232" s="62"/>
      <c r="J232" s="62"/>
      <c r="K232" s="62"/>
    </row>
    <row r="233" spans="1:11" x14ac:dyDescent="0.25">
      <c r="A233" s="56"/>
      <c r="B233" s="56"/>
      <c r="C233" s="56"/>
      <c r="D233" s="56"/>
      <c r="E233" s="56"/>
      <c r="F233" s="62"/>
      <c r="G233" s="62"/>
      <c r="H233" s="62"/>
      <c r="I233" s="62"/>
      <c r="J233" s="62"/>
      <c r="K233" s="62"/>
    </row>
    <row r="234" spans="1:11" x14ac:dyDescent="0.25">
      <c r="A234" s="56"/>
      <c r="B234" s="56"/>
      <c r="C234" s="56"/>
      <c r="D234" s="56"/>
      <c r="E234" s="56"/>
      <c r="F234" s="62"/>
      <c r="G234" s="62"/>
      <c r="H234" s="62"/>
      <c r="I234" s="62"/>
      <c r="J234" s="62"/>
      <c r="K234" s="62"/>
    </row>
    <row r="235" spans="1:11" x14ac:dyDescent="0.25">
      <c r="A235" s="56"/>
      <c r="B235" s="56"/>
      <c r="C235" s="56"/>
      <c r="D235" s="56"/>
      <c r="E235" s="56"/>
      <c r="F235" s="62"/>
      <c r="G235" s="62"/>
      <c r="H235" s="62"/>
      <c r="I235" s="62"/>
      <c r="J235" s="62"/>
      <c r="K235" s="62"/>
    </row>
    <row r="236" spans="1:11" x14ac:dyDescent="0.25">
      <c r="A236" s="56"/>
      <c r="B236" s="56"/>
      <c r="C236" s="56"/>
      <c r="D236" s="56"/>
      <c r="E236" s="56"/>
      <c r="F236" s="62"/>
      <c r="G236" s="62"/>
      <c r="H236" s="62"/>
      <c r="I236" s="62"/>
      <c r="J236" s="62"/>
      <c r="K236" s="62"/>
    </row>
    <row r="237" spans="1:11" ht="18.75" x14ac:dyDescent="0.3">
      <c r="A237" s="58" t="s">
        <v>112</v>
      </c>
      <c r="B237" s="59"/>
      <c r="C237" s="57"/>
      <c r="D237" s="59"/>
      <c r="E237" s="60"/>
      <c r="F237" s="63"/>
      <c r="G237" s="61"/>
      <c r="H237" s="61"/>
      <c r="I237" s="61"/>
      <c r="J237" s="61"/>
      <c r="K237" s="61"/>
    </row>
    <row r="238" spans="1:11" ht="18.75" x14ac:dyDescent="0.3">
      <c r="A238" s="58"/>
      <c r="B238" s="59"/>
      <c r="C238" s="57"/>
      <c r="D238" s="59"/>
      <c r="E238" s="60"/>
      <c r="F238" s="63"/>
      <c r="G238" s="61"/>
      <c r="H238" s="61"/>
      <c r="I238" s="61"/>
      <c r="J238" s="61"/>
      <c r="K238" s="61"/>
    </row>
    <row r="239" spans="1:11" ht="18.75" x14ac:dyDescent="0.3">
      <c r="A239" s="58"/>
      <c r="B239" s="59"/>
      <c r="C239" s="57"/>
      <c r="D239" s="59"/>
      <c r="E239" s="60"/>
      <c r="F239" s="61"/>
      <c r="G239" s="61"/>
      <c r="H239" s="61"/>
      <c r="I239" s="61"/>
      <c r="J239" s="61"/>
      <c r="K239" s="61"/>
    </row>
    <row r="240" spans="1:11" ht="24.95" customHeight="1" x14ac:dyDescent="0.3">
      <c r="A240" s="58" t="s">
        <v>108</v>
      </c>
      <c r="B240" s="59"/>
      <c r="C240" s="65"/>
      <c r="D240" s="59"/>
      <c r="E240" s="56"/>
      <c r="F240" s="66" t="s">
        <v>8</v>
      </c>
      <c r="G240" s="67" t="s">
        <v>111</v>
      </c>
      <c r="H240" s="66" t="s">
        <v>10</v>
      </c>
      <c r="I240" s="67"/>
      <c r="J240" s="61"/>
      <c r="K240" s="61"/>
    </row>
    <row r="241" spans="1:11" ht="24.95" customHeight="1" x14ac:dyDescent="0.25">
      <c r="A241" s="68"/>
      <c r="B241" s="59"/>
      <c r="C241" s="59"/>
      <c r="D241" s="59"/>
      <c r="E241" s="59"/>
      <c r="F241" s="61"/>
      <c r="G241" s="61"/>
      <c r="H241" s="61"/>
      <c r="I241" s="61"/>
      <c r="J241" s="61"/>
      <c r="K241" s="61"/>
    </row>
    <row r="242" spans="1:11" ht="24.95" customHeight="1" x14ac:dyDescent="0.35">
      <c r="A242" s="83" t="s">
        <v>11</v>
      </c>
      <c r="B242" s="133" t="s">
        <v>12</v>
      </c>
      <c r="C242" s="133"/>
      <c r="D242" s="133"/>
      <c r="E242" s="83"/>
      <c r="F242" s="69" t="s">
        <v>13</v>
      </c>
      <c r="G242" s="69" t="s">
        <v>14</v>
      </c>
      <c r="H242" s="69" t="s">
        <v>15</v>
      </c>
      <c r="I242" s="69" t="s">
        <v>16</v>
      </c>
      <c r="J242" s="70"/>
      <c r="K242" s="71"/>
    </row>
    <row r="243" spans="1:11" ht="24.95" customHeight="1" x14ac:dyDescent="0.25">
      <c r="A243" s="72" t="s">
        <v>93</v>
      </c>
      <c r="B243" s="130" t="s">
        <v>68</v>
      </c>
      <c r="C243" s="131"/>
      <c r="D243" s="132"/>
      <c r="E243" s="57"/>
      <c r="F243" s="73" t="s">
        <v>18</v>
      </c>
      <c r="G243" s="73" t="s">
        <v>199</v>
      </c>
      <c r="H243" s="73" t="s">
        <v>18</v>
      </c>
      <c r="I243" s="73" t="s">
        <v>17</v>
      </c>
      <c r="J243" s="70"/>
      <c r="K243" s="70"/>
    </row>
    <row r="244" spans="1:11" ht="24.95" customHeight="1" x14ac:dyDescent="0.25">
      <c r="A244" s="72" t="s">
        <v>94</v>
      </c>
      <c r="B244" s="130" t="s">
        <v>69</v>
      </c>
      <c r="C244" s="131"/>
      <c r="D244" s="132"/>
      <c r="E244" s="57"/>
      <c r="F244" s="73" t="s">
        <v>18</v>
      </c>
      <c r="G244" s="73" t="s">
        <v>18</v>
      </c>
      <c r="H244" s="73" t="s">
        <v>199</v>
      </c>
      <c r="I244" s="73" t="s">
        <v>9</v>
      </c>
      <c r="J244" s="70"/>
      <c r="K244" s="70"/>
    </row>
    <row r="245" spans="1:11" ht="24.95" customHeight="1" x14ac:dyDescent="0.25">
      <c r="A245" s="72" t="s">
        <v>95</v>
      </c>
      <c r="B245" s="130" t="s">
        <v>70</v>
      </c>
      <c r="C245" s="131"/>
      <c r="D245" s="132"/>
      <c r="E245" s="57"/>
      <c r="F245" s="73" t="s">
        <v>18</v>
      </c>
      <c r="G245" s="73" t="s">
        <v>9</v>
      </c>
      <c r="H245" s="73" t="s">
        <v>9</v>
      </c>
      <c r="I245" s="73" t="s">
        <v>18</v>
      </c>
      <c r="J245" s="70"/>
      <c r="K245" s="70"/>
    </row>
    <row r="246" spans="1:11" ht="24.95" customHeight="1" x14ac:dyDescent="0.35">
      <c r="A246" s="74"/>
      <c r="B246" s="57"/>
      <c r="C246" s="57"/>
      <c r="D246" s="57"/>
      <c r="E246" s="57"/>
      <c r="F246" s="70"/>
      <c r="G246" s="70"/>
      <c r="H246" s="70"/>
      <c r="I246" s="70"/>
      <c r="J246" s="70"/>
      <c r="K246" s="70"/>
    </row>
    <row r="247" spans="1:11" ht="24.95" customHeight="1" x14ac:dyDescent="0.35">
      <c r="A247" s="74"/>
      <c r="B247" s="57"/>
      <c r="C247" s="57"/>
      <c r="D247" s="57"/>
      <c r="E247" s="57"/>
      <c r="F247" s="70"/>
      <c r="G247" s="70"/>
      <c r="H247" s="70"/>
      <c r="I247" s="70"/>
      <c r="J247" s="70"/>
      <c r="K247" s="70"/>
    </row>
    <row r="248" spans="1:11" ht="24.95" customHeight="1" x14ac:dyDescent="0.35">
      <c r="A248" s="83" t="s">
        <v>20</v>
      </c>
      <c r="B248" s="60"/>
      <c r="C248" s="57"/>
      <c r="D248" s="57"/>
      <c r="E248" s="57"/>
      <c r="F248" s="70"/>
      <c r="G248" s="70"/>
      <c r="H248" s="70"/>
      <c r="I248" s="70"/>
      <c r="J248" s="70"/>
      <c r="K248" s="70"/>
    </row>
    <row r="249" spans="1:11" ht="24.95" customHeight="1" x14ac:dyDescent="0.35">
      <c r="A249" s="83" t="s">
        <v>47</v>
      </c>
      <c r="B249" s="83" t="s">
        <v>22</v>
      </c>
      <c r="C249" s="133" t="s">
        <v>23</v>
      </c>
      <c r="D249" s="133"/>
      <c r="E249" s="133"/>
      <c r="F249" s="71" t="s">
        <v>24</v>
      </c>
      <c r="G249" s="71" t="s">
        <v>25</v>
      </c>
      <c r="H249" s="71" t="s">
        <v>26</v>
      </c>
      <c r="I249" s="71" t="s">
        <v>27</v>
      </c>
      <c r="J249" s="71" t="s">
        <v>28</v>
      </c>
      <c r="K249" s="71" t="s">
        <v>29</v>
      </c>
    </row>
    <row r="250" spans="1:11" ht="24.95" customHeight="1" x14ac:dyDescent="0.25">
      <c r="A250" s="72" t="s">
        <v>113</v>
      </c>
      <c r="B250" s="72" t="s">
        <v>94</v>
      </c>
      <c r="C250" s="72" t="str">
        <f>B243</f>
        <v>Tamara Martin</v>
      </c>
      <c r="D250" s="72" t="s">
        <v>2</v>
      </c>
      <c r="E250" s="72" t="str">
        <f>B245</f>
        <v>Nikki Mo</v>
      </c>
      <c r="F250" s="73" t="s">
        <v>178</v>
      </c>
      <c r="G250" s="73" t="s">
        <v>180</v>
      </c>
      <c r="H250" s="73" t="s">
        <v>180</v>
      </c>
      <c r="I250" s="73"/>
      <c r="J250" s="73"/>
      <c r="K250" s="73" t="s">
        <v>95</v>
      </c>
    </row>
    <row r="251" spans="1:11" ht="24.95" customHeight="1" x14ac:dyDescent="0.25">
      <c r="A251" s="72" t="s">
        <v>114</v>
      </c>
      <c r="B251" s="72" t="s">
        <v>93</v>
      </c>
      <c r="C251" s="72" t="str">
        <f>B244</f>
        <v>Padma Unman</v>
      </c>
      <c r="D251" s="72" t="s">
        <v>2</v>
      </c>
      <c r="E251" s="72" t="str">
        <f>B245</f>
        <v>Nikki Mo</v>
      </c>
      <c r="F251" s="73" t="s">
        <v>178</v>
      </c>
      <c r="G251" s="73" t="s">
        <v>184</v>
      </c>
      <c r="H251" s="73" t="s">
        <v>184</v>
      </c>
      <c r="I251" s="73" t="s">
        <v>198</v>
      </c>
      <c r="J251" s="73"/>
      <c r="K251" s="73" t="s">
        <v>94</v>
      </c>
    </row>
    <row r="252" spans="1:11" ht="24.95" customHeight="1" x14ac:dyDescent="0.25">
      <c r="A252" s="72" t="s">
        <v>115</v>
      </c>
      <c r="B252" s="72" t="s">
        <v>95</v>
      </c>
      <c r="C252" s="72" t="str">
        <f>B243</f>
        <v>Tamara Martin</v>
      </c>
      <c r="D252" s="72" t="s">
        <v>2</v>
      </c>
      <c r="E252" s="72" t="str">
        <f>B244</f>
        <v>Padma Unman</v>
      </c>
      <c r="F252" s="73" t="s">
        <v>198</v>
      </c>
      <c r="G252" s="73" t="s">
        <v>200</v>
      </c>
      <c r="H252" s="73" t="s">
        <v>189</v>
      </c>
      <c r="I252" s="73" t="s">
        <v>195</v>
      </c>
      <c r="J252" s="73"/>
      <c r="K252" s="73" t="s">
        <v>94</v>
      </c>
    </row>
  </sheetData>
  <mergeCells count="60">
    <mergeCell ref="C249:E249"/>
    <mergeCell ref="B202:D202"/>
    <mergeCell ref="C206:E206"/>
    <mergeCell ref="B220:D220"/>
    <mergeCell ref="B221:D221"/>
    <mergeCell ref="B222:D222"/>
    <mergeCell ref="B223:D223"/>
    <mergeCell ref="C227:E227"/>
    <mergeCell ref="B242:D242"/>
    <mergeCell ref="B243:D243"/>
    <mergeCell ref="B244:D244"/>
    <mergeCell ref="B245:D245"/>
    <mergeCell ref="B201:D201"/>
    <mergeCell ref="B157:D157"/>
    <mergeCell ref="B158:D158"/>
    <mergeCell ref="B159:D159"/>
    <mergeCell ref="C163:E163"/>
    <mergeCell ref="B178:D178"/>
    <mergeCell ref="B179:D179"/>
    <mergeCell ref="B180:D180"/>
    <mergeCell ref="B181:D181"/>
    <mergeCell ref="C185:E185"/>
    <mergeCell ref="B199:D199"/>
    <mergeCell ref="B200:D200"/>
    <mergeCell ref="B156:D156"/>
    <mergeCell ref="C98:E98"/>
    <mergeCell ref="B114:D114"/>
    <mergeCell ref="B115:D115"/>
    <mergeCell ref="B116:D116"/>
    <mergeCell ref="B117:D117"/>
    <mergeCell ref="C121:E121"/>
    <mergeCell ref="B135:D135"/>
    <mergeCell ref="B136:D136"/>
    <mergeCell ref="B137:D137"/>
    <mergeCell ref="B138:D138"/>
    <mergeCell ref="C142:E142"/>
    <mergeCell ref="B94:D94"/>
    <mergeCell ref="B51:D51"/>
    <mergeCell ref="B52:D52"/>
    <mergeCell ref="C56:E56"/>
    <mergeCell ref="B69:D69"/>
    <mergeCell ref="B70:D70"/>
    <mergeCell ref="B71:D71"/>
    <mergeCell ref="B72:D72"/>
    <mergeCell ref="C76:E76"/>
    <mergeCell ref="B91:D91"/>
    <mergeCell ref="B92:D92"/>
    <mergeCell ref="B93:D93"/>
    <mergeCell ref="B50:D50"/>
    <mergeCell ref="B6:D6"/>
    <mergeCell ref="B7:D7"/>
    <mergeCell ref="B8:D8"/>
    <mergeCell ref="B9:D9"/>
    <mergeCell ref="C13:E13"/>
    <mergeCell ref="B28:D28"/>
    <mergeCell ref="B29:D29"/>
    <mergeCell ref="B30:D30"/>
    <mergeCell ref="B31:D31"/>
    <mergeCell ref="C35:E35"/>
    <mergeCell ref="B49:D49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1" manualBreakCount="11">
    <brk id="22" max="16383" man="1"/>
    <brk id="43" max="16383" man="1"/>
    <brk id="63" max="16383" man="1"/>
    <brk id="85" max="16383" man="1"/>
    <brk id="108" max="16383" man="1"/>
    <brk id="129" max="16383" man="1"/>
    <brk id="150" max="16383" man="1"/>
    <brk id="172" max="16383" man="1"/>
    <brk id="193" max="16383" man="1"/>
    <brk id="214" max="16383" man="1"/>
    <brk id="2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Roll of Honour</vt:lpstr>
      <vt:lpstr>Boys Singles &amp; Doubles </vt:lpstr>
      <vt:lpstr>Boys Group 1 Results </vt:lpstr>
      <vt:lpstr>Boys Group 2 Results</vt:lpstr>
      <vt:lpstr>Boys Group 3 Results</vt:lpstr>
      <vt:lpstr>Boys Group 4 Results</vt:lpstr>
      <vt:lpstr> Boys Doubles Group Results</vt:lpstr>
      <vt:lpstr>Girls Singles &amp; Doubles</vt:lpstr>
      <vt:lpstr>Girls Group Results</vt:lpstr>
      <vt:lpstr>Girls Results Spreadsheet</vt:lpstr>
      <vt:lpstr>Girls Doubles Group Results</vt:lpstr>
      <vt:lpstr>' Boys Doubles Group Results'!Print_Area</vt:lpstr>
      <vt:lpstr>'Girls Doubles Group Results'!Print_Area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Alison.Woods</cp:lastModifiedBy>
  <cp:lastPrinted>2021-11-29T11:46:46Z</cp:lastPrinted>
  <dcterms:created xsi:type="dcterms:W3CDTF">2016-11-13T18:08:49Z</dcterms:created>
  <dcterms:modified xsi:type="dcterms:W3CDTF">2021-11-30T08:54:17Z</dcterms:modified>
</cp:coreProperties>
</file>