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rsonal\"/>
    </mc:Choice>
  </mc:AlternateContent>
  <bookViews>
    <workbookView xWindow="0" yWindow="75" windowWidth="20730" windowHeight="11760"/>
  </bookViews>
  <sheets>
    <sheet name="Roll of Honour" sheetId="2" r:id="rId1"/>
    <sheet name="U14 Boys KO Results" sheetId="36" r:id="rId2"/>
    <sheet name="U14 Boys Group Results" sheetId="37" r:id="rId3"/>
    <sheet name="U14 Boys Consolation Results" sheetId="39" r:id="rId4"/>
    <sheet name="U14 Girls Group Results" sheetId="40" r:id="rId5"/>
    <sheet name="U16 Boys KO Results" sheetId="42" r:id="rId6"/>
    <sheet name="U16 Boys Group Results" sheetId="43" r:id="rId7"/>
    <sheet name="U16 Consolation Results" sheetId="32" r:id="rId8"/>
    <sheet name="U16 Girls Group Results" sheetId="44" r:id="rId9"/>
    <sheet name="U18 Boys Group Results" sheetId="46" r:id="rId10"/>
    <sheet name="U18 Girls Group Results" sheetId="45" r:id="rId11"/>
  </sheets>
  <definedNames>
    <definedName name="_xlnm.Print_Area" localSheetId="2">'U14 Boys Group Results'!#REF!</definedName>
    <definedName name="_xlnm.Print_Area" localSheetId="6">'U16 Boys Group Results'!#REF!</definedName>
    <definedName name="_xlnm.Print_Area" localSheetId="8">'U16 Girls Group Results'!#REF!</definedName>
  </definedNames>
  <calcPr calcId="152511" concurrentCalc="0"/>
</workbook>
</file>

<file path=xl/calcChain.xml><?xml version="1.0" encoding="utf-8"?>
<calcChain xmlns="http://schemas.openxmlformats.org/spreadsheetml/2006/main">
  <c r="E35" i="46" l="1"/>
  <c r="E32" i="46"/>
  <c r="E48" i="46"/>
  <c r="C48" i="46"/>
  <c r="E47" i="46"/>
  <c r="C47" i="46"/>
  <c r="E46" i="46"/>
  <c r="C46" i="46"/>
  <c r="E45" i="46"/>
  <c r="C45" i="46"/>
  <c r="E44" i="46"/>
  <c r="C44" i="46"/>
  <c r="E43" i="46"/>
  <c r="C43" i="46"/>
  <c r="E42" i="46"/>
  <c r="C42" i="46"/>
  <c r="E41" i="46"/>
  <c r="C41" i="46"/>
  <c r="E40" i="46"/>
  <c r="C40" i="46"/>
  <c r="E39" i="46"/>
  <c r="C39" i="46"/>
  <c r="E38" i="46"/>
  <c r="C38" i="46"/>
  <c r="E37" i="46"/>
  <c r="C37" i="46"/>
  <c r="E36" i="46"/>
  <c r="C36" i="46"/>
  <c r="C35" i="46"/>
  <c r="E34" i="46"/>
  <c r="C34" i="46"/>
  <c r="E33" i="46"/>
  <c r="C33" i="46"/>
  <c r="C32" i="46"/>
  <c r="E31" i="46"/>
  <c r="C31" i="46"/>
  <c r="E30" i="46"/>
  <c r="C30" i="46"/>
  <c r="E29" i="46"/>
  <c r="C29" i="46"/>
  <c r="E28" i="46"/>
  <c r="C28" i="46"/>
  <c r="E27" i="46"/>
  <c r="C27" i="46"/>
  <c r="E26" i="46"/>
  <c r="C26" i="46"/>
  <c r="E25" i="46"/>
  <c r="C25" i="46"/>
  <c r="E24" i="46"/>
  <c r="C24" i="46"/>
  <c r="E23" i="46"/>
  <c r="C23" i="46"/>
  <c r="E22" i="46"/>
  <c r="C22" i="46"/>
  <c r="E21" i="46"/>
  <c r="C21" i="46"/>
  <c r="E29" i="45"/>
  <c r="C29" i="45"/>
  <c r="E28" i="45"/>
  <c r="C28" i="45"/>
  <c r="E27" i="45"/>
  <c r="C27" i="45"/>
  <c r="E26" i="45"/>
  <c r="C26" i="45"/>
  <c r="E25" i="45"/>
  <c r="C25" i="45"/>
  <c r="E24" i="45"/>
  <c r="C24" i="45"/>
  <c r="E23" i="45"/>
  <c r="C23" i="45"/>
  <c r="E22" i="45"/>
  <c r="C22" i="45"/>
  <c r="E21" i="45"/>
  <c r="C21" i="45"/>
  <c r="E20" i="45"/>
  <c r="C20" i="45"/>
  <c r="E19" i="45"/>
  <c r="C19" i="45"/>
  <c r="E18" i="45"/>
  <c r="C18" i="45"/>
  <c r="E17" i="45"/>
  <c r="C17" i="45"/>
  <c r="E16" i="45"/>
  <c r="C16" i="45"/>
  <c r="E15" i="45"/>
  <c r="C15" i="45"/>
  <c r="E20" i="44"/>
  <c r="C20" i="44"/>
  <c r="E19" i="44"/>
  <c r="C19" i="44"/>
  <c r="E18" i="44"/>
  <c r="C18" i="44"/>
  <c r="E17" i="44"/>
  <c r="C17" i="44"/>
  <c r="E16" i="44"/>
  <c r="C16" i="44"/>
  <c r="E15" i="44"/>
  <c r="C15" i="44"/>
  <c r="E118" i="43"/>
  <c r="C118" i="43"/>
  <c r="E117" i="43"/>
  <c r="C117" i="43"/>
  <c r="E116" i="43"/>
  <c r="C116" i="43"/>
  <c r="E115" i="43"/>
  <c r="C115" i="43"/>
  <c r="E114" i="43"/>
  <c r="C114" i="43"/>
  <c r="E113" i="43"/>
  <c r="C113" i="43"/>
  <c r="E97" i="43"/>
  <c r="C97" i="43"/>
  <c r="E96" i="43"/>
  <c r="C96" i="43"/>
  <c r="E95" i="43"/>
  <c r="C95" i="43"/>
  <c r="E94" i="43"/>
  <c r="C94" i="43"/>
  <c r="E93" i="43"/>
  <c r="C93" i="43"/>
  <c r="E92" i="43"/>
  <c r="C92" i="43"/>
  <c r="E34" i="43"/>
  <c r="E76" i="43"/>
  <c r="C76" i="43"/>
  <c r="E75" i="43"/>
  <c r="C75" i="43"/>
  <c r="E74" i="43"/>
  <c r="C74" i="43"/>
  <c r="E59" i="43"/>
  <c r="C59" i="43"/>
  <c r="E58" i="43"/>
  <c r="C58" i="43"/>
  <c r="E57" i="43"/>
  <c r="C57" i="43"/>
  <c r="E56" i="43"/>
  <c r="C56" i="43"/>
  <c r="E55" i="43"/>
  <c r="C55" i="43"/>
  <c r="E54" i="43"/>
  <c r="C54" i="43"/>
  <c r="E36" i="43"/>
  <c r="C36" i="43"/>
  <c r="E35" i="43"/>
  <c r="C35" i="43"/>
  <c r="C34" i="43"/>
  <c r="E16" i="43"/>
  <c r="C16" i="43"/>
  <c r="E15" i="43"/>
  <c r="C15" i="43"/>
  <c r="E14" i="43"/>
  <c r="C14" i="43"/>
  <c r="E36" i="40"/>
  <c r="C36" i="40"/>
  <c r="E35" i="40"/>
  <c r="C35" i="40"/>
  <c r="E34" i="40"/>
  <c r="C34" i="40"/>
  <c r="E33" i="40"/>
  <c r="C33" i="40"/>
  <c r="E32" i="40"/>
  <c r="C32" i="40"/>
  <c r="E31" i="40"/>
  <c r="C31" i="40"/>
  <c r="E30" i="40"/>
  <c r="C30" i="40"/>
  <c r="E29" i="40"/>
  <c r="C29" i="40"/>
  <c r="E28" i="40"/>
  <c r="C28" i="40"/>
  <c r="E27" i="40"/>
  <c r="C27" i="40"/>
  <c r="E26" i="40"/>
  <c r="C26" i="40"/>
  <c r="E25" i="40"/>
  <c r="C25" i="40"/>
  <c r="E24" i="40"/>
  <c r="C24" i="40"/>
  <c r="E23" i="40"/>
  <c r="C23" i="40"/>
  <c r="E22" i="40"/>
  <c r="C22" i="40"/>
  <c r="E21" i="40"/>
  <c r="C21" i="40"/>
  <c r="E20" i="40"/>
  <c r="C20" i="40"/>
  <c r="E19" i="40"/>
  <c r="C19" i="40"/>
  <c r="E18" i="40"/>
  <c r="C18" i="40"/>
  <c r="E17" i="40"/>
  <c r="C17" i="40"/>
  <c r="E16" i="40"/>
  <c r="C16" i="40"/>
  <c r="E29" i="39"/>
  <c r="C29" i="39"/>
  <c r="E28" i="39"/>
  <c r="C28" i="39"/>
  <c r="E27" i="39"/>
  <c r="C27" i="39"/>
  <c r="E26" i="39"/>
  <c r="C26" i="39"/>
  <c r="E25" i="39"/>
  <c r="C25" i="39"/>
  <c r="E24" i="39"/>
  <c r="C24" i="39"/>
  <c r="E23" i="39"/>
  <c r="C23" i="39"/>
  <c r="E22" i="39"/>
  <c r="C22" i="39"/>
  <c r="E21" i="39"/>
  <c r="C21" i="39"/>
  <c r="E20" i="39"/>
  <c r="C20" i="39"/>
  <c r="E19" i="39"/>
  <c r="C19" i="39"/>
  <c r="E18" i="39"/>
  <c r="C18" i="39"/>
  <c r="E17" i="39"/>
  <c r="C17" i="39"/>
  <c r="E16" i="39"/>
  <c r="C16" i="39"/>
  <c r="E15" i="39"/>
  <c r="C15" i="39"/>
  <c r="E180" i="37"/>
  <c r="C180" i="37"/>
  <c r="E179" i="37"/>
  <c r="C179" i="37"/>
  <c r="E178" i="37"/>
  <c r="C178" i="37"/>
  <c r="E177" i="37"/>
  <c r="C177" i="37"/>
  <c r="E176" i="37"/>
  <c r="C176" i="37"/>
  <c r="E175" i="37"/>
  <c r="C175" i="37"/>
  <c r="E158" i="37"/>
  <c r="C158" i="37"/>
  <c r="E157" i="37"/>
  <c r="C157" i="37"/>
  <c r="E156" i="37"/>
  <c r="C156" i="37"/>
  <c r="E155" i="37"/>
  <c r="C155" i="37"/>
  <c r="E154" i="37"/>
  <c r="C154" i="37"/>
  <c r="E153" i="37"/>
  <c r="C153" i="37"/>
  <c r="E137" i="37"/>
  <c r="C137" i="37"/>
  <c r="E136" i="37"/>
  <c r="C136" i="37"/>
  <c r="E135" i="37"/>
  <c r="C135" i="37"/>
  <c r="E134" i="37"/>
  <c r="C134" i="37"/>
  <c r="E133" i="37"/>
  <c r="C133" i="37"/>
  <c r="E132" i="37"/>
  <c r="C132" i="37"/>
  <c r="E116" i="37"/>
  <c r="C116" i="37"/>
  <c r="E115" i="37"/>
  <c r="C115" i="37"/>
  <c r="E114" i="37"/>
  <c r="C114" i="37"/>
  <c r="E113" i="37"/>
  <c r="C113" i="37"/>
  <c r="E112" i="37"/>
  <c r="C112" i="37"/>
  <c r="E111" i="37"/>
  <c r="C111" i="37"/>
  <c r="E95" i="37"/>
  <c r="C95" i="37"/>
  <c r="E94" i="37"/>
  <c r="C94" i="37"/>
  <c r="E93" i="37"/>
  <c r="C93" i="37"/>
  <c r="E92" i="37"/>
  <c r="C92" i="37"/>
  <c r="E91" i="37"/>
  <c r="C91" i="37"/>
  <c r="E90" i="37"/>
  <c r="C90" i="37"/>
  <c r="E73" i="37"/>
  <c r="C73" i="37"/>
  <c r="E72" i="37"/>
  <c r="C72" i="37"/>
  <c r="E71" i="37"/>
  <c r="C71" i="37"/>
  <c r="E55" i="37"/>
  <c r="C55" i="37"/>
  <c r="E54" i="37"/>
  <c r="C54" i="37"/>
  <c r="E53" i="37"/>
  <c r="C53" i="37"/>
  <c r="E36" i="37"/>
  <c r="C36" i="37"/>
  <c r="E35" i="37"/>
  <c r="C35" i="37"/>
  <c r="E34" i="37"/>
  <c r="C34" i="37"/>
  <c r="E16" i="37"/>
  <c r="C16" i="37"/>
  <c r="E15" i="37"/>
  <c r="C15" i="37"/>
  <c r="E14" i="37"/>
  <c r="C14" i="37"/>
  <c r="E29" i="32"/>
  <c r="C29" i="32"/>
  <c r="E28" i="32"/>
  <c r="C28" i="32"/>
  <c r="E27" i="32"/>
  <c r="C27" i="32"/>
  <c r="E26" i="32"/>
  <c r="C26" i="32"/>
  <c r="E25" i="32"/>
  <c r="C25" i="32"/>
  <c r="E24" i="32"/>
  <c r="C24" i="32"/>
  <c r="E23" i="32"/>
  <c r="C23" i="32"/>
  <c r="E22" i="32"/>
  <c r="C22" i="32"/>
  <c r="E21" i="32"/>
  <c r="C21" i="32"/>
  <c r="E20" i="32"/>
  <c r="C20" i="32"/>
  <c r="E19" i="32"/>
  <c r="C19" i="32"/>
  <c r="E18" i="32"/>
  <c r="C18" i="32"/>
  <c r="E17" i="32"/>
  <c r="C17" i="32"/>
  <c r="E16" i="32"/>
  <c r="C16" i="32"/>
  <c r="E15" i="32"/>
  <c r="C15" i="32"/>
</calcChain>
</file>

<file path=xl/sharedStrings.xml><?xml version="1.0" encoding="utf-8"?>
<sst xmlns="http://schemas.openxmlformats.org/spreadsheetml/2006/main" count="2247" uniqueCount="333">
  <si>
    <t>Group 1</t>
  </si>
  <si>
    <t>Group 2</t>
  </si>
  <si>
    <t>Group 3</t>
  </si>
  <si>
    <t>Group 4</t>
  </si>
  <si>
    <t>Jamie Toner</t>
  </si>
  <si>
    <t>Group 5</t>
  </si>
  <si>
    <t>Group 6</t>
  </si>
  <si>
    <t>Group 7</t>
  </si>
  <si>
    <t>Group 8</t>
  </si>
  <si>
    <t>Josef Bokedal</t>
  </si>
  <si>
    <t>Jacob Munro</t>
  </si>
  <si>
    <t>Quarter Finals</t>
  </si>
  <si>
    <t>QF 1</t>
  </si>
  <si>
    <t>W G1</t>
  </si>
  <si>
    <t>v</t>
  </si>
  <si>
    <t>QF 2</t>
  </si>
  <si>
    <t>W G4</t>
  </si>
  <si>
    <t>W G6</t>
  </si>
  <si>
    <t>QF 3</t>
  </si>
  <si>
    <t>W G3</t>
  </si>
  <si>
    <t>W G5</t>
  </si>
  <si>
    <t>QF 4</t>
  </si>
  <si>
    <t>W G2</t>
  </si>
  <si>
    <t>1st - 4th Places</t>
  </si>
  <si>
    <t>5th - 8th Places</t>
  </si>
  <si>
    <t>Placings</t>
  </si>
  <si>
    <t>Under 14 Boys</t>
  </si>
  <si>
    <t>School</t>
  </si>
  <si>
    <t>Under 14 Girls</t>
  </si>
  <si>
    <t>Tessa Yau</t>
  </si>
  <si>
    <t>Albyn School</t>
  </si>
  <si>
    <t>Banchory Academy</t>
  </si>
  <si>
    <t>Paula Callaghan</t>
  </si>
  <si>
    <t>Bearsden Academy</t>
  </si>
  <si>
    <t>Under 16 Boys</t>
  </si>
  <si>
    <t>Under 16 Girls</t>
  </si>
  <si>
    <t>Zaid Khalid</t>
  </si>
  <si>
    <t>Aberdeen Grammar</t>
  </si>
  <si>
    <t>Under 18 Boys</t>
  </si>
  <si>
    <t>Under 18 Girls</t>
  </si>
  <si>
    <t>Shannon Brown</t>
  </si>
  <si>
    <t>Under 14 Boys Consolation</t>
  </si>
  <si>
    <t>Under 16 Boys Consolation</t>
  </si>
  <si>
    <t>Larbert High School</t>
  </si>
  <si>
    <t>Naomi Provan</t>
  </si>
  <si>
    <t>R/Up G3</t>
  </si>
  <si>
    <t>R/Up G2</t>
  </si>
  <si>
    <t>R/Up G1</t>
  </si>
  <si>
    <t>1  Josef Bokedal</t>
  </si>
  <si>
    <t>bt</t>
  </si>
  <si>
    <t>Auchenharvie Academy</t>
  </si>
  <si>
    <t>UNDER 14 BOYS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</si>
  <si>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</si>
  <si>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</si>
  <si>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</si>
  <si>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</si>
  <si>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</si>
  <si>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</si>
  <si>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</si>
  <si>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</si>
  <si>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</si>
  <si>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A</t>
  </si>
  <si>
    <t>B</t>
  </si>
  <si>
    <t>C</t>
  </si>
  <si>
    <t>Match</t>
  </si>
  <si>
    <t>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</si>
  <si>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</si>
  <si>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</si>
  <si>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</si>
  <si>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</si>
  <si>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</si>
  <si>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</si>
  <si>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</si>
  <si>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</si>
  <si>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A v C</t>
  </si>
  <si>
    <t>B v C</t>
  </si>
  <si>
    <t>A v B</t>
  </si>
  <si>
    <t>2</t>
  </si>
  <si>
    <t>3</t>
  </si>
  <si>
    <t>4</t>
  </si>
  <si>
    <t>5</t>
  </si>
  <si>
    <t>D</t>
  </si>
  <si>
    <t xml:space="preserve"> Order</t>
  </si>
  <si>
    <t>C v B</t>
  </si>
  <si>
    <t>A v D</t>
  </si>
  <si>
    <t>B v D</t>
  </si>
  <si>
    <t>C v D</t>
  </si>
  <si>
    <t>B v A</t>
  </si>
  <si>
    <t>6</t>
  </si>
  <si>
    <t>7</t>
  </si>
  <si>
    <t>8</t>
  </si>
  <si>
    <t>1 - 4 PLAY OFF</t>
  </si>
  <si>
    <t>5 - 8 PLAY OFF</t>
  </si>
  <si>
    <t>11-3</t>
  </si>
  <si>
    <t>11-1</t>
  </si>
  <si>
    <t>7-11</t>
  </si>
  <si>
    <t>6-11</t>
  </si>
  <si>
    <t>11-5</t>
  </si>
  <si>
    <t>11-7</t>
  </si>
  <si>
    <t>11-4</t>
  </si>
  <si>
    <t>11-6</t>
  </si>
  <si>
    <t>5-11</t>
  </si>
  <si>
    <t>11-9</t>
  </si>
  <si>
    <t>11-8</t>
  </si>
  <si>
    <t>13-11</t>
  </si>
  <si>
    <t>12-10</t>
  </si>
  <si>
    <t>3-11</t>
  </si>
  <si>
    <t>8-11</t>
  </si>
  <si>
    <t>0</t>
  </si>
  <si>
    <t>13-15</t>
  </si>
  <si>
    <t>4-11</t>
  </si>
  <si>
    <t>14-12</t>
  </si>
  <si>
    <t>9-11</t>
  </si>
  <si>
    <t>10-12</t>
  </si>
  <si>
    <t>11-2</t>
  </si>
  <si>
    <t>UNDER 14 GIRLS</t>
  </si>
  <si>
    <t>2 players to qualify</t>
  </si>
  <si>
    <t>E</t>
  </si>
  <si>
    <t>F</t>
  </si>
  <si>
    <t>Seeded player should be No.1</t>
  </si>
  <si>
    <t>D v E</t>
  </si>
  <si>
    <t>C v A</t>
  </si>
  <si>
    <t>B v F</t>
  </si>
  <si>
    <t>D v C</t>
  </si>
  <si>
    <t>B v E</t>
  </si>
  <si>
    <t>A v F</t>
  </si>
  <si>
    <t>D v B</t>
  </si>
  <si>
    <t>E v A</t>
  </si>
  <si>
    <t>C v F</t>
  </si>
  <si>
    <t>E v F</t>
  </si>
  <si>
    <t>D v F</t>
  </si>
  <si>
    <t>E v C</t>
  </si>
  <si>
    <t>11-13</t>
  </si>
  <si>
    <t>Round 1</t>
  </si>
  <si>
    <t>PT1</t>
  </si>
  <si>
    <t>PT2</t>
  </si>
  <si>
    <t>R/Up G4</t>
  </si>
  <si>
    <t>R/Up G5</t>
  </si>
  <si>
    <t>lost</t>
  </si>
  <si>
    <t>UNDER 16 BOYS</t>
  </si>
  <si>
    <t>UNDER 18 BOYS</t>
  </si>
  <si>
    <t>Jamie Johnson</t>
  </si>
  <si>
    <t>Haydn Jackson</t>
  </si>
  <si>
    <t>Ross Buchanan</t>
  </si>
  <si>
    <t>Tyler Leishman</t>
  </si>
  <si>
    <t>Rayyan Khalid</t>
  </si>
  <si>
    <t>Charlie McGowan</t>
  </si>
  <si>
    <t>Ye Ye Mo</t>
  </si>
  <si>
    <t>1  Jamie Johnson</t>
  </si>
  <si>
    <t>1  Charlie McGowan</t>
  </si>
  <si>
    <t>Hutchesons Grammar</t>
  </si>
  <si>
    <t>Amelia Smolarek</t>
  </si>
  <si>
    <t>Holly McNamara</t>
  </si>
  <si>
    <t>Hannah McDonell</t>
  </si>
  <si>
    <t>Rebecca Melville</t>
  </si>
  <si>
    <t>16-14</t>
  </si>
  <si>
    <t>Ardrossan Academy</t>
  </si>
  <si>
    <t>Largs Academy</t>
  </si>
  <si>
    <t>Andrew Nimmo</t>
  </si>
  <si>
    <t>Rafal Wilowski</t>
  </si>
  <si>
    <t>David Hay</t>
  </si>
  <si>
    <t>R/Up G6</t>
  </si>
  <si>
    <t>PT3</t>
  </si>
  <si>
    <t>PT4</t>
  </si>
  <si>
    <t>12-14</t>
  </si>
  <si>
    <t>2-11</t>
  </si>
  <si>
    <t>Kyle Academy</t>
  </si>
  <si>
    <t>Charlie Morton</t>
  </si>
  <si>
    <t>St Josephs College</t>
  </si>
  <si>
    <t>11-0</t>
  </si>
  <si>
    <t>Wiktoria Smolarek</t>
  </si>
  <si>
    <t>Amelia Norbury</t>
  </si>
  <si>
    <t>Arran High School</t>
  </si>
  <si>
    <t>UNDER 16 GIRLS</t>
  </si>
  <si>
    <t>Harry Blackhall</t>
  </si>
  <si>
    <t>Blair Reid</t>
  </si>
  <si>
    <t>Callum Anderson</t>
  </si>
  <si>
    <t>Jonathan Laing</t>
  </si>
  <si>
    <t>Aidan Kerr</t>
  </si>
  <si>
    <t>Euan Steel</t>
  </si>
  <si>
    <t>Kris Taylor</t>
  </si>
  <si>
    <t>Nathan Hogg</t>
  </si>
  <si>
    <t>Daniel Tibbetts</t>
  </si>
  <si>
    <t>2nd</t>
  </si>
  <si>
    <t>1st</t>
  </si>
  <si>
    <t>3rd</t>
  </si>
  <si>
    <t>4th</t>
  </si>
  <si>
    <t>5th</t>
  </si>
  <si>
    <t>6th</t>
  </si>
  <si>
    <t>7th</t>
  </si>
  <si>
    <t>8th</t>
  </si>
  <si>
    <t>2  Jamie Toner</t>
  </si>
  <si>
    <t>3  Euan Steel</t>
  </si>
  <si>
    <t>2  Tyler Leishman</t>
  </si>
  <si>
    <t>1  Haydn Jackson</t>
  </si>
  <si>
    <t>1  Nathan Hogg</t>
  </si>
  <si>
    <t>2  Kris Taylor</t>
  </si>
  <si>
    <t>3  Jonathan Laing</t>
  </si>
  <si>
    <t>Stewart Melville Edinburgh</t>
  </si>
  <si>
    <t>St Machar Academy</t>
  </si>
  <si>
    <t>Trinity Academy</t>
  </si>
  <si>
    <t>Hania Petryk</t>
  </si>
  <si>
    <t>Earlston High School</t>
  </si>
  <si>
    <t>Bridge of Don Academy</t>
  </si>
  <si>
    <t>Kemnay Academy</t>
  </si>
  <si>
    <t>1-11</t>
  </si>
  <si>
    <t xml:space="preserve">Andrew Nimmo </t>
  </si>
  <si>
    <t>Harris Academy</t>
  </si>
  <si>
    <t>Monifeith High School</t>
  </si>
  <si>
    <t>FINAL</t>
  </si>
  <si>
    <t>Hutchesons Grammar School</t>
  </si>
  <si>
    <t>Aaron Richardson</t>
  </si>
  <si>
    <t>Tom Wilson</t>
  </si>
  <si>
    <t>St Peter the Apostle HS</t>
  </si>
  <si>
    <t>5-4</t>
  </si>
  <si>
    <t>5-5</t>
  </si>
  <si>
    <t>4-5</t>
  </si>
  <si>
    <t>Scottish Schools Finals 2020</t>
  </si>
  <si>
    <t>Borui Chen</t>
  </si>
  <si>
    <t>Jonathan Pan</t>
  </si>
  <si>
    <t>Maja Wojcicka</t>
  </si>
  <si>
    <t>Chenyang Sun</t>
  </si>
  <si>
    <t>Fettes College Edinburgh</t>
  </si>
  <si>
    <t>Mackie Academy</t>
  </si>
  <si>
    <t>Robert Gordons</t>
  </si>
  <si>
    <t>Allan He</t>
  </si>
  <si>
    <t>Kieran Walker</t>
  </si>
  <si>
    <t>Ben Hart</t>
  </si>
  <si>
    <t>Noah Fletcher</t>
  </si>
  <si>
    <t>Cameron Hudson</t>
  </si>
  <si>
    <t>Aiden Davies</t>
  </si>
  <si>
    <t>9th - 12th Places</t>
  </si>
  <si>
    <t>Group 9</t>
  </si>
  <si>
    <t xml:space="preserve">Under 14 Boys Singles </t>
  </si>
  <si>
    <t>1  Borui Chen</t>
  </si>
  <si>
    <t>2  Ben Hart</t>
  </si>
  <si>
    <t>7, 8, 10</t>
  </si>
  <si>
    <t>7, 9, 8</t>
  </si>
  <si>
    <t>9, -10, 7, 9</t>
  </si>
  <si>
    <t>9, 5, -10, 9</t>
  </si>
  <si>
    <t>7, 2, 4</t>
  </si>
  <si>
    <t>-4, 9, -9, 3, 9</t>
  </si>
  <si>
    <t>9, -7, -7, 9, 5</t>
  </si>
  <si>
    <t>-11, 3, 13, 4</t>
  </si>
  <si>
    <t>9th</t>
  </si>
  <si>
    <t>10th</t>
  </si>
  <si>
    <t>2  Noah Fletcher</t>
  </si>
  <si>
    <t>3  Allan He</t>
  </si>
  <si>
    <t>2  Jonathan Pan</t>
  </si>
  <si>
    <t>3  Callum Anderson</t>
  </si>
  <si>
    <t>1  Harry Blackhall</t>
  </si>
  <si>
    <t>3  Cameron Hudson</t>
  </si>
  <si>
    <t>1 Daniel Tibbetts</t>
  </si>
  <si>
    <t>2  Kieran Walker</t>
  </si>
  <si>
    <t>3  Blair Reid</t>
  </si>
  <si>
    <t>9 - 12 PLAY OFF</t>
  </si>
  <si>
    <t>9</t>
  </si>
  <si>
    <t>16-18</t>
  </si>
  <si>
    <t>UNDER 14 BOYS CONSOLATION</t>
  </si>
  <si>
    <t>Reuben De Silva</t>
  </si>
  <si>
    <t>Castle Douglas High School</t>
  </si>
  <si>
    <t>3  Reuben De Silva</t>
  </si>
  <si>
    <t>Points</t>
  </si>
  <si>
    <t>F-A</t>
  </si>
  <si>
    <t>3-5</t>
  </si>
  <si>
    <t>5-3</t>
  </si>
  <si>
    <t>15-13</t>
  </si>
  <si>
    <t>Hannah McDonnell</t>
  </si>
  <si>
    <t>Maria De Silva</t>
  </si>
  <si>
    <t>G</t>
  </si>
  <si>
    <t>A v G</t>
  </si>
  <si>
    <t>F v G</t>
  </si>
  <si>
    <t>E v G</t>
  </si>
  <si>
    <t>C v E</t>
  </si>
  <si>
    <t>D v G</t>
  </si>
  <si>
    <t>C v G</t>
  </si>
  <si>
    <t>A v E</t>
  </si>
  <si>
    <t>B v G</t>
  </si>
  <si>
    <t>Lourdes High School</t>
  </si>
  <si>
    <t>Turriff Primary School</t>
  </si>
  <si>
    <t>Bridge of Allan Primary School</t>
  </si>
  <si>
    <t>15-17</t>
  </si>
  <si>
    <t>14-16</t>
  </si>
  <si>
    <t>Euan Walker</t>
  </si>
  <si>
    <t>Alasdair Crofton</t>
  </si>
  <si>
    <t>Sam Wallace</t>
  </si>
  <si>
    <t>Luke Patrick</t>
  </si>
  <si>
    <t>Logan Smith</t>
  </si>
  <si>
    <t>2  Euan Walker</t>
  </si>
  <si>
    <t>3  Luke Patrick</t>
  </si>
  <si>
    <t>1  Rayyan Khalid</t>
  </si>
  <si>
    <t>3  Logan Smith</t>
  </si>
  <si>
    <t>2  Alasdair Crofton</t>
  </si>
  <si>
    <t>4  Sam Wallace</t>
  </si>
  <si>
    <t>1  Jacob Munro</t>
  </si>
  <si>
    <t>2  Ye Ye Mo</t>
  </si>
  <si>
    <t>3  Ross Buchanan</t>
  </si>
  <si>
    <t>5, 5, 4</t>
  </si>
  <si>
    <t>-6, 6, 6, 4</t>
  </si>
  <si>
    <t>7, 7, 7</t>
  </si>
  <si>
    <t>St Johns High School</t>
  </si>
  <si>
    <t>Grangemouth High School</t>
  </si>
  <si>
    <t>Belmont Academy</t>
  </si>
  <si>
    <t>Jessica Hogg</t>
  </si>
  <si>
    <t>5, -4, 9, -7, 2</t>
  </si>
  <si>
    <t>Arbroath High School</t>
  </si>
  <si>
    <t xml:space="preserve">Sam Wallace </t>
  </si>
  <si>
    <t>UNDER 16 BOYS/GIRLS CONSOLATION</t>
  </si>
  <si>
    <t>Holly Stephen</t>
  </si>
  <si>
    <t xml:space="preserve">Under 16 Boys Singles </t>
  </si>
  <si>
    <t>4-4</t>
  </si>
  <si>
    <t>Tony Nelson</t>
  </si>
  <si>
    <t>Our Ladys High</t>
  </si>
  <si>
    <t>Kyle High School</t>
  </si>
  <si>
    <t>Knox Academy</t>
  </si>
  <si>
    <t>Elise Hayman</t>
  </si>
  <si>
    <t>St Ninians High School</t>
  </si>
  <si>
    <t>UNDER 18 GIRLS</t>
  </si>
  <si>
    <t>4-3</t>
  </si>
  <si>
    <t>8 Person Group Sheet</t>
  </si>
  <si>
    <t>Event:</t>
  </si>
  <si>
    <t>Group:</t>
  </si>
  <si>
    <t>H</t>
  </si>
  <si>
    <t>A v H</t>
  </si>
  <si>
    <t>D v H</t>
  </si>
  <si>
    <t>G v H</t>
  </si>
  <si>
    <t>C v H</t>
  </si>
  <si>
    <t>F v H</t>
  </si>
  <si>
    <t>B v H</t>
  </si>
  <si>
    <t>E v H</t>
  </si>
  <si>
    <t>77-88</t>
  </si>
  <si>
    <t>87-86</t>
  </si>
  <si>
    <t>92-82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</si>
</sst>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trike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vertAlign val="subscript"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5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</cellStyleXfs>
  <cellXfs count="185">
    <xf numFmtId="0" fontId="0" fillId="0" borderId="0" xfId="0"/>
    <xf numFmtId="0" fontId="3" fillId="0" borderId="0" xfId="1" applyFont="1" applyAlignment="1">
      <alignment horizontal="left"/>
    </xf>
    <xf numFmtId="49" fontId="4" fillId="0" borderId="0" xfId="1" applyNumberFormat="1" applyFont="1" applyBorder="1" applyAlignment="1">
      <alignment horizontal="center"/>
    </xf>
    <xf numFmtId="0" fontId="1" fillId="0" borderId="0" xfId="2"/>
    <xf numFmtId="0" fontId="6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0" fillId="0" borderId="0" xfId="1" applyFont="1"/>
    <xf numFmtId="0" fontId="10" fillId="0" borderId="0" xfId="3" applyFont="1"/>
    <xf numFmtId="0" fontId="2" fillId="0" borderId="0" xfId="4"/>
    <xf numFmtId="0" fontId="8" fillId="0" borderId="0" xfId="4" applyFont="1" applyFill="1" applyBorder="1" applyAlignment="1">
      <alignment horizontal="center"/>
    </xf>
    <xf numFmtId="0" fontId="5" fillId="0" borderId="0" xfId="3" applyFont="1" applyAlignment="1">
      <alignment horizontal="left"/>
    </xf>
    <xf numFmtId="49" fontId="4" fillId="0" borderId="0" xfId="1" applyNumberFormat="1" applyFont="1" applyAlignment="1">
      <alignment horizontal="center"/>
    </xf>
    <xf numFmtId="0" fontId="2" fillId="0" borderId="0" xfId="3" applyAlignment="1">
      <alignment horizontal="left"/>
    </xf>
    <xf numFmtId="0" fontId="2" fillId="0" borderId="0" xfId="1"/>
    <xf numFmtId="0" fontId="4" fillId="0" borderId="0" xfId="5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5" applyFont="1" applyAlignment="1">
      <alignment horizontal="center"/>
    </xf>
    <xf numFmtId="0" fontId="4" fillId="0" borderId="0" xfId="1" applyFont="1"/>
    <xf numFmtId="0" fontId="2" fillId="0" borderId="0" xfId="1" applyAlignment="1">
      <alignment horizontal="right"/>
    </xf>
    <xf numFmtId="0" fontId="2" fillId="0" borderId="0" xfId="5"/>
    <xf numFmtId="0" fontId="4" fillId="0" borderId="0" xfId="3" applyFont="1" applyAlignment="1">
      <alignment horizontal="right"/>
    </xf>
    <xf numFmtId="0" fontId="2" fillId="0" borderId="0" xfId="3" applyBorder="1"/>
    <xf numFmtId="0" fontId="4" fillId="0" borderId="0" xfId="4" applyFont="1" applyAlignment="1">
      <alignment horizontal="center"/>
    </xf>
    <xf numFmtId="0" fontId="4" fillId="0" borderId="0" xfId="3" applyFont="1" applyAlignment="1">
      <alignment horizontal="left"/>
    </xf>
    <xf numFmtId="0" fontId="8" fillId="0" borderId="0" xfId="5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2" fillId="0" borderId="0" xfId="3"/>
    <xf numFmtId="0" fontId="5" fillId="0" borderId="0" xfId="11" applyFont="1" applyAlignment="1">
      <alignment horizontal="center"/>
    </xf>
    <xf numFmtId="0" fontId="4" fillId="0" borderId="0" xfId="11" applyFont="1"/>
    <xf numFmtId="0" fontId="8" fillId="0" borderId="0" xfId="11" applyFont="1" applyAlignment="1">
      <alignment horizontal="center"/>
    </xf>
    <xf numFmtId="0" fontId="6" fillId="0" borderId="0" xfId="11" applyFont="1"/>
    <xf numFmtId="0" fontId="4" fillId="0" borderId="0" xfId="11" applyFont="1" applyAlignment="1">
      <alignment horizontal="center"/>
    </xf>
    <xf numFmtId="0" fontId="12" fillId="0" borderId="0" xfId="11" applyFont="1" applyAlignment="1">
      <alignment horizontal="center"/>
    </xf>
    <xf numFmtId="0" fontId="3" fillId="0" borderId="0" xfId="3" applyFont="1" applyAlignment="1">
      <alignment horizontal="left"/>
    </xf>
    <xf numFmtId="0" fontId="4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1" applyFont="1" applyBorder="1"/>
    <xf numFmtId="0" fontId="5" fillId="0" borderId="0" xfId="1" applyFont="1" applyBorder="1"/>
    <xf numFmtId="0" fontId="4" fillId="0" borderId="0" xfId="5" applyFont="1"/>
    <xf numFmtId="0" fontId="18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49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0" xfId="5" applyFont="1" applyAlignment="1">
      <alignment horizontal="left"/>
    </xf>
    <xf numFmtId="0" fontId="19" fillId="0" borderId="5" xfId="5" applyFont="1" applyBorder="1" applyAlignment="1">
      <alignment horizontal="center"/>
    </xf>
    <xf numFmtId="0" fontId="5" fillId="0" borderId="0" xfId="5" applyFont="1"/>
    <xf numFmtId="0" fontId="19" fillId="0" borderId="0" xfId="5" applyFont="1"/>
    <xf numFmtId="0" fontId="5" fillId="0" borderId="0" xfId="5" applyFont="1" applyAlignment="1">
      <alignment horizontal="center"/>
    </xf>
    <xf numFmtId="0" fontId="4" fillId="0" borderId="5" xfId="5" applyFont="1" applyBorder="1" applyAlignment="1">
      <alignment horizontal="center"/>
    </xf>
    <xf numFmtId="49" fontId="5" fillId="0" borderId="5" xfId="5" applyNumberFormat="1" applyFont="1" applyBorder="1" applyAlignment="1">
      <alignment horizontal="center"/>
    </xf>
    <xf numFmtId="49" fontId="20" fillId="0" borderId="0" xfId="1" applyNumberFormat="1" applyFont="1" applyBorder="1" applyAlignment="1">
      <alignment horizontal="left"/>
    </xf>
    <xf numFmtId="0" fontId="5" fillId="0" borderId="0" xfId="1" applyFont="1"/>
    <xf numFmtId="49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49" fontId="19" fillId="0" borderId="5" xfId="1" applyNumberFormat="1" applyFont="1" applyBorder="1" applyAlignment="1">
      <alignment horizontal="center"/>
    </xf>
    <xf numFmtId="49" fontId="19" fillId="0" borderId="0" xfId="1" applyNumberFormat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22" fillId="0" borderId="0" xfId="1" applyFont="1" applyAlignment="1">
      <alignment horizontal="center"/>
    </xf>
    <xf numFmtId="49" fontId="5" fillId="0" borderId="5" xfId="1" applyNumberFormat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1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49" fontId="23" fillId="0" borderId="0" xfId="1" applyNumberFormat="1" applyFont="1" applyAlignment="1">
      <alignment horizontal="center"/>
    </xf>
    <xf numFmtId="49" fontId="4" fillId="0" borderId="5" xfId="10" applyNumberFormat="1" applyFont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7" applyFont="1"/>
    <xf numFmtId="0" fontId="19" fillId="0" borderId="5" xfId="7" applyFont="1" applyBorder="1" applyAlignment="1">
      <alignment horizontal="center"/>
    </xf>
    <xf numFmtId="0" fontId="7" fillId="0" borderId="5" xfId="7" applyFont="1" applyBorder="1" applyAlignment="1">
      <alignment horizontal="center"/>
    </xf>
    <xf numFmtId="0" fontId="19" fillId="0" borderId="0" xfId="7" applyFont="1"/>
    <xf numFmtId="0" fontId="4" fillId="0" borderId="0" xfId="7" applyFont="1" applyAlignment="1">
      <alignment horizontal="center"/>
    </xf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center"/>
    </xf>
    <xf numFmtId="0" fontId="24" fillId="0" borderId="5" xfId="7" applyFont="1" applyBorder="1" applyAlignment="1">
      <alignment horizontal="center"/>
    </xf>
    <xf numFmtId="49" fontId="5" fillId="0" borderId="5" xfId="7" applyNumberFormat="1" applyFont="1" applyBorder="1" applyAlignment="1">
      <alignment horizontal="center"/>
    </xf>
    <xf numFmtId="0" fontId="2" fillId="0" borderId="0" xfId="7"/>
    <xf numFmtId="0" fontId="2" fillId="0" borderId="0" xfId="7" applyAlignment="1">
      <alignment horizontal="center"/>
    </xf>
    <xf numFmtId="0" fontId="5" fillId="0" borderId="0" xfId="3" applyFont="1" applyBorder="1" applyAlignment="1">
      <alignment horizontal="left"/>
    </xf>
    <xf numFmtId="0" fontId="6" fillId="0" borderId="0" xfId="3" applyFont="1" applyAlignment="1">
      <alignment horizontal="left"/>
    </xf>
    <xf numFmtId="0" fontId="7" fillId="0" borderId="0" xfId="3" applyFont="1" applyBorder="1" applyAlignment="1">
      <alignment horizontal="center"/>
    </xf>
    <xf numFmtId="0" fontId="9" fillId="0" borderId="0" xfId="3" applyFont="1"/>
    <xf numFmtId="49" fontId="6" fillId="0" borderId="0" xfId="3" applyNumberFormat="1" applyFont="1" applyBorder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49" fontId="4" fillId="0" borderId="0" xfId="3" applyNumberFormat="1" applyFont="1" applyAlignment="1">
      <alignment horizontal="center"/>
    </xf>
    <xf numFmtId="0" fontId="4" fillId="0" borderId="0" xfId="3" quotePrefix="1" applyFont="1" applyAlignment="1">
      <alignment horizontal="center"/>
    </xf>
    <xf numFmtId="0" fontId="2" fillId="0" borderId="0" xfId="1" applyBorder="1"/>
    <xf numFmtId="0" fontId="5" fillId="0" borderId="0" xfId="1" applyFont="1" applyBorder="1" applyAlignment="1">
      <alignment horizontal="center"/>
    </xf>
    <xf numFmtId="0" fontId="19" fillId="0" borderId="0" xfId="5" applyFont="1" applyAlignment="1">
      <alignment horizontal="center"/>
    </xf>
    <xf numFmtId="0" fontId="5" fillId="0" borderId="5" xfId="5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5" fillId="0" borderId="5" xfId="7" applyFont="1" applyBorder="1" applyAlignment="1">
      <alignment horizontal="center"/>
    </xf>
    <xf numFmtId="0" fontId="19" fillId="0" borderId="0" xfId="7" applyFont="1" applyAlignment="1">
      <alignment horizontal="center"/>
    </xf>
    <xf numFmtId="0" fontId="11" fillId="0" borderId="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4" fillId="0" borderId="0" xfId="35" applyNumberFormat="1" applyFont="1" applyFill="1" applyBorder="1" applyAlignment="1" applyProtection="1"/>
    <xf numFmtId="0" fontId="5" fillId="0" borderId="0" xfId="35" applyNumberFormat="1" applyFont="1" applyFill="1" applyBorder="1" applyAlignment="1" applyProtection="1"/>
    <xf numFmtId="0" fontId="5" fillId="0" borderId="0" xfId="35" applyNumberFormat="1" applyFont="1" applyFill="1" applyBorder="1" applyAlignment="1" applyProtection="1">
      <alignment horizontal="center"/>
    </xf>
    <xf numFmtId="49" fontId="20" fillId="0" borderId="0" xfId="35" applyNumberFormat="1" applyFont="1" applyFill="1" applyBorder="1" applyAlignment="1" applyProtection="1">
      <alignment horizontal="left"/>
    </xf>
    <xf numFmtId="49" fontId="4" fillId="0" borderId="0" xfId="35" applyNumberFormat="1" applyFont="1" applyFill="1" applyBorder="1" applyAlignment="1" applyProtection="1">
      <alignment horizontal="center"/>
    </xf>
    <xf numFmtId="0" fontId="2" fillId="0" borderId="0" xfId="35"/>
    <xf numFmtId="0" fontId="2" fillId="0" borderId="0" xfId="35" applyNumberFormat="1" applyFont="1" applyFill="1" applyBorder="1" applyAlignment="1" applyProtection="1"/>
    <xf numFmtId="0" fontId="2" fillId="0" borderId="0" xfId="35" applyNumberFormat="1" applyFont="1" applyFill="1" applyBorder="1" applyAlignment="1" applyProtection="1">
      <alignment horizontal="center"/>
    </xf>
    <xf numFmtId="0" fontId="18" fillId="0" borderId="0" xfId="35" applyNumberFormat="1" applyFont="1" applyFill="1" applyBorder="1" applyAlignment="1" applyProtection="1">
      <alignment horizontal="center"/>
    </xf>
    <xf numFmtId="49" fontId="6" fillId="0" borderId="0" xfId="35" applyNumberFormat="1" applyFont="1" applyFill="1" applyBorder="1" applyAlignment="1" applyProtection="1">
      <alignment horizontal="center"/>
    </xf>
    <xf numFmtId="49" fontId="3" fillId="0" borderId="5" xfId="35" applyNumberFormat="1" applyFont="1" applyFill="1" applyBorder="1" applyAlignment="1" applyProtection="1">
      <alignment horizontal="center"/>
    </xf>
    <xf numFmtId="0" fontId="3" fillId="0" borderId="5" xfId="35" applyNumberFormat="1" applyFont="1" applyFill="1" applyBorder="1" applyAlignment="1" applyProtection="1">
      <alignment horizontal="center"/>
    </xf>
    <xf numFmtId="0" fontId="19" fillId="0" borderId="0" xfId="35" applyNumberFormat="1" applyFont="1" applyFill="1" applyBorder="1" applyAlignment="1" applyProtection="1">
      <alignment horizontal="center"/>
    </xf>
    <xf numFmtId="0" fontId="19" fillId="0" borderId="0" xfId="35" applyNumberFormat="1" applyFont="1" applyFill="1" applyBorder="1" applyAlignment="1" applyProtection="1">
      <alignment horizontal="center"/>
    </xf>
    <xf numFmtId="0" fontId="19" fillId="0" borderId="5" xfId="35" applyNumberFormat="1" applyFont="1" applyFill="1" applyBorder="1" applyAlignment="1" applyProtection="1">
      <alignment horizontal="center"/>
    </xf>
    <xf numFmtId="0" fontId="7" fillId="0" borderId="5" xfId="35" applyNumberFormat="1" applyFont="1" applyFill="1" applyBorder="1" applyAlignment="1" applyProtection="1">
      <alignment horizontal="center"/>
    </xf>
    <xf numFmtId="0" fontId="5" fillId="0" borderId="5" xfId="35" applyNumberFormat="1" applyFont="1" applyFill="1" applyBorder="1" applyAlignment="1" applyProtection="1">
      <alignment horizontal="center"/>
    </xf>
    <xf numFmtId="0" fontId="19" fillId="0" borderId="0" xfId="35" applyNumberFormat="1" applyFont="1" applyFill="1" applyBorder="1" applyAlignment="1" applyProtection="1"/>
    <xf numFmtId="0" fontId="4" fillId="0" borderId="0" xfId="35" applyNumberFormat="1" applyFont="1" applyFill="1" applyBorder="1" applyAlignment="1" applyProtection="1">
      <alignment horizontal="center"/>
    </xf>
    <xf numFmtId="0" fontId="24" fillId="0" borderId="0" xfId="35" applyNumberFormat="1" applyFont="1" applyFill="1" applyBorder="1" applyAlignment="1" applyProtection="1">
      <alignment horizontal="center"/>
    </xf>
    <xf numFmtId="0" fontId="25" fillId="0" borderId="0" xfId="35" applyNumberFormat="1" applyFont="1" applyFill="1" applyBorder="1" applyAlignment="1" applyProtection="1">
      <alignment horizontal="center"/>
    </xf>
    <xf numFmtId="0" fontId="24" fillId="0" borderId="5" xfId="35" applyNumberFormat="1" applyFont="1" applyFill="1" applyBorder="1" applyAlignment="1" applyProtection="1">
      <alignment horizontal="center"/>
    </xf>
    <xf numFmtId="49" fontId="5" fillId="0" borderId="5" xfId="35" applyNumberFormat="1" applyFont="1" applyFill="1" applyBorder="1" applyAlignment="1" applyProtection="1">
      <alignment horizontal="center"/>
    </xf>
    <xf numFmtId="0" fontId="5" fillId="0" borderId="4" xfId="1" applyFont="1" applyBorder="1" applyAlignment="1">
      <alignment horizontal="center"/>
    </xf>
    <xf numFmtId="0" fontId="11" fillId="0" borderId="3" xfId="3" applyFont="1" applyFill="1" applyBorder="1" applyAlignment="1">
      <alignment horizontal="center"/>
    </xf>
    <xf numFmtId="16" fontId="5" fillId="0" borderId="5" xfId="7" quotePrefix="1" applyNumberFormat="1" applyFont="1" applyBorder="1" applyAlignment="1">
      <alignment horizontal="center"/>
    </xf>
    <xf numFmtId="0" fontId="5" fillId="0" borderId="5" xfId="7" quotePrefix="1" applyFont="1" applyBorder="1" applyAlignment="1">
      <alignment horizontal="center"/>
    </xf>
    <xf numFmtId="49" fontId="5" fillId="0" borderId="5" xfId="7" quotePrefix="1" applyNumberFormat="1" applyFont="1" applyBorder="1" applyAlignment="1">
      <alignment horizontal="center"/>
    </xf>
    <xf numFmtId="0" fontId="26" fillId="0" borderId="0" xfId="36" applyFont="1" applyAlignment="1">
      <alignment horizontal="center"/>
    </xf>
    <xf numFmtId="0" fontId="2" fillId="0" borderId="0" xfId="36" applyFont="1" applyAlignment="1">
      <alignment horizontal="center"/>
    </xf>
    <xf numFmtId="0" fontId="2" fillId="0" borderId="0" xfId="36"/>
    <xf numFmtId="0" fontId="2" fillId="0" borderId="0" xfId="36" applyBorder="1"/>
    <xf numFmtId="0" fontId="27" fillId="0" borderId="0" xfId="36" applyFont="1" applyAlignment="1">
      <alignment horizontal="center"/>
    </xf>
    <xf numFmtId="0" fontId="19" fillId="0" borderId="5" xfId="36" applyFont="1" applyBorder="1" applyAlignment="1">
      <alignment horizontal="center"/>
    </xf>
    <xf numFmtId="0" fontId="5" fillId="0" borderId="5" xfId="36" applyFont="1" applyBorder="1" applyAlignment="1">
      <alignment horizontal="center"/>
    </xf>
    <xf numFmtId="0" fontId="27" fillId="0" borderId="0" xfId="36" applyFont="1"/>
    <xf numFmtId="0" fontId="26" fillId="0" borderId="0" xfId="36" applyFont="1"/>
    <xf numFmtId="0" fontId="5" fillId="0" borderId="5" xfId="36" applyFont="1" applyFill="1" applyBorder="1" applyAlignment="1">
      <alignment horizontal="center"/>
    </xf>
    <xf numFmtId="0" fontId="19" fillId="0" borderId="5" xfId="36" applyFont="1" applyFill="1" applyBorder="1" applyAlignment="1">
      <alignment horizontal="center"/>
    </xf>
    <xf numFmtId="0" fontId="28" fillId="0" borderId="0" xfId="36" applyFont="1" applyBorder="1" applyAlignment="1">
      <alignment horizontal="center"/>
    </xf>
    <xf numFmtId="49" fontId="5" fillId="0" borderId="5" xfId="36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16" fontId="5" fillId="0" borderId="5" xfId="35" quotePrefix="1" applyNumberFormat="1" applyFont="1" applyFill="1" applyBorder="1" applyAlignment="1" applyProtection="1">
      <alignment horizontal="center"/>
    </xf>
    <xf numFmtId="0" fontId="5" fillId="0" borderId="5" xfId="35" quotePrefix="1" applyNumberFormat="1" applyFont="1" applyFill="1" applyBorder="1" applyAlignment="1" applyProtection="1">
      <alignment horizontal="center"/>
    </xf>
    <xf numFmtId="0" fontId="19" fillId="0" borderId="0" xfId="36" applyFont="1" applyAlignment="1">
      <alignment horizontal="center"/>
    </xf>
    <xf numFmtId="0" fontId="5" fillId="0" borderId="0" xfId="36" applyFont="1" applyAlignment="1">
      <alignment horizontal="center"/>
    </xf>
    <xf numFmtId="0" fontId="19" fillId="0" borderId="0" xfId="36" applyFont="1" applyBorder="1" applyAlignment="1">
      <alignment horizontal="center"/>
    </xf>
    <xf numFmtId="0" fontId="5" fillId="0" borderId="0" xfId="36" applyFont="1" applyBorder="1"/>
    <xf numFmtId="0" fontId="19" fillId="0" borderId="0" xfId="36" applyFont="1"/>
    <xf numFmtId="0" fontId="29" fillId="0" borderId="0" xfId="36" applyFont="1" applyAlignment="1">
      <alignment horizontal="center"/>
    </xf>
    <xf numFmtId="0" fontId="5" fillId="0" borderId="0" xfId="36" applyFont="1"/>
    <xf numFmtId="0" fontId="29" fillId="0" borderId="0" xfId="36" applyFont="1"/>
    <xf numFmtId="0" fontId="5" fillId="0" borderId="5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9" fillId="0" borderId="5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0" fontId="19" fillId="0" borderId="0" xfId="5" applyFont="1" applyAlignment="1">
      <alignment horizontal="center"/>
    </xf>
    <xf numFmtId="0" fontId="5" fillId="0" borderId="5" xfId="7" applyFont="1" applyBorder="1" applyAlignment="1">
      <alignment horizontal="center"/>
    </xf>
    <xf numFmtId="0" fontId="19" fillId="0" borderId="0" xfId="7" applyFont="1" applyAlignment="1">
      <alignment horizontal="center"/>
    </xf>
    <xf numFmtId="0" fontId="5" fillId="0" borderId="5" xfId="36" applyFont="1" applyBorder="1" applyAlignment="1">
      <alignment horizontal="center"/>
    </xf>
    <xf numFmtId="0" fontId="5" fillId="0" borderId="6" xfId="36" applyFont="1" applyBorder="1" applyAlignment="1">
      <alignment horizontal="center"/>
    </xf>
    <xf numFmtId="0" fontId="5" fillId="0" borderId="7" xfId="36" applyFont="1" applyBorder="1" applyAlignment="1">
      <alignment horizontal="center"/>
    </xf>
    <xf numFmtId="0" fontId="5" fillId="0" borderId="8" xfId="36" applyFont="1" applyBorder="1" applyAlignment="1">
      <alignment horizontal="center"/>
    </xf>
    <xf numFmtId="0" fontId="26" fillId="0" borderId="0" xfId="36" applyFont="1" applyAlignment="1">
      <alignment horizontal="center"/>
    </xf>
    <xf numFmtId="0" fontId="2" fillId="0" borderId="0" xfId="36" applyFont="1" applyAlignment="1">
      <alignment horizontal="center"/>
    </xf>
    <xf numFmtId="0" fontId="5" fillId="0" borderId="6" xfId="35" applyNumberFormat="1" applyFont="1" applyFill="1" applyBorder="1" applyAlignment="1" applyProtection="1">
      <alignment horizontal="center"/>
    </xf>
    <xf numFmtId="0" fontId="5" fillId="0" borderId="7" xfId="35" applyNumberFormat="1" applyFont="1" applyFill="1" applyBorder="1" applyAlignment="1" applyProtection="1">
      <alignment horizontal="center"/>
    </xf>
    <xf numFmtId="0" fontId="5" fillId="0" borderId="8" xfId="35" applyNumberFormat="1" applyFont="1" applyFill="1" applyBorder="1" applyAlignment="1" applyProtection="1">
      <alignment horizontal="center"/>
    </xf>
    <xf numFmtId="0" fontId="19" fillId="0" borderId="0" xfId="35" applyNumberFormat="1" applyFont="1" applyFill="1" applyBorder="1" applyAlignment="1" applyProtection="1">
      <alignment horizontal="center"/>
    </xf>
    <xf numFmtId="0" fontId="29" fillId="0" borderId="0" xfId="36" applyFont="1" applyAlignment="1">
      <alignment horizontal="center"/>
    </xf>
    <xf numFmtId="0" fontId="5" fillId="0" borderId="0" xfId="36" applyFont="1" applyAlignment="1">
      <alignment horizontal="center"/>
    </xf>
  </cellXfs>
  <cellStyles count="37">
    <cellStyle name="20% - Accent6 2" xfId="12"/>
    <cellStyle name="Accent1 - 20%" xfId="13"/>
    <cellStyle name="Accent1 - 40%" xfId="14"/>
    <cellStyle name="Accent1 - 60%" xfId="15"/>
    <cellStyle name="Accent2 - 20%" xfId="16"/>
    <cellStyle name="Accent2 - 40%" xfId="17"/>
    <cellStyle name="Accent2 - 60%" xfId="18"/>
    <cellStyle name="Accent3 - 20%" xfId="19"/>
    <cellStyle name="Accent3 - 40%" xfId="20"/>
    <cellStyle name="Accent3 - 60%" xfId="21"/>
    <cellStyle name="Accent4 - 20%" xfId="22"/>
    <cellStyle name="Accent4 - 40%" xfId="23"/>
    <cellStyle name="Accent4 - 60%" xfId="24"/>
    <cellStyle name="Accent5 - 20%" xfId="25"/>
    <cellStyle name="Accent5 - 40%" xfId="26"/>
    <cellStyle name="Accent5 - 60%" xfId="27"/>
    <cellStyle name="Accent6 - 20%" xfId="28"/>
    <cellStyle name="Accent6 - 40%" xfId="29"/>
    <cellStyle name="Accent6 - 60%" xfId="30"/>
    <cellStyle name="Emphasis 1" xfId="31"/>
    <cellStyle name="Emphasis 2" xfId="32"/>
    <cellStyle name="Emphasis 3" xfId="33"/>
    <cellStyle name="Normal" xfId="0" builtinId="0"/>
    <cellStyle name="Normal 2" xfId="5"/>
    <cellStyle name="Normal 2 2" xfId="6"/>
    <cellStyle name="Normal 2 2 2" xfId="7"/>
    <cellStyle name="Normal 2_Scottish Schools 2015 Schedule &amp; Draws" xfId="8"/>
    <cellStyle name="Normal 3" xfId="2"/>
    <cellStyle name="Normal 3 2" xfId="9"/>
    <cellStyle name="Normal 3 3" xfId="35"/>
    <cellStyle name="Normal 4" xfId="4"/>
    <cellStyle name="Normal 5" xfId="36"/>
    <cellStyle name="Normal_Scottish Schools 2011 Final Results" xfId="11"/>
    <cellStyle name="Normal_University Xmas Tournament Group Templates" xfId="1"/>
    <cellStyle name="Normal_University Xmas Tournament Group Templates 2" xfId="3"/>
    <cellStyle name="Normal_University Xmas Tournament Group Templates 2 2" xfId="10"/>
    <cellStyle name="Sheet Title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6"/>
  <sheetViews>
    <sheetView tabSelected="1" workbookViewId="0">
      <selection activeCell="C26" sqref="C26"/>
    </sheetView>
  </sheetViews>
  <sheetFormatPr defaultRowHeight="15.75" x14ac:dyDescent="0.25"/>
  <cols>
    <col min="1" max="1" width="9.140625" style="31"/>
    <col min="2" max="2" width="28.28515625" style="30" bestFit="1" customWidth="1"/>
    <col min="3" max="3" width="26.85546875" style="30" bestFit="1" customWidth="1"/>
    <col min="4" max="4" width="5.5703125" style="30" customWidth="1"/>
    <col min="5" max="5" width="9.140625" style="30" customWidth="1"/>
    <col min="6" max="6" width="28.140625" style="30" customWidth="1"/>
    <col min="7" max="7" width="28.42578125" style="31" bestFit="1" customWidth="1"/>
    <col min="8" max="10" width="9.140625" style="31"/>
    <col min="11" max="11" width="17.42578125" style="31" bestFit="1" customWidth="1"/>
    <col min="12" max="12" width="20.5703125" style="31" bestFit="1" customWidth="1"/>
    <col min="13" max="257" width="9.140625" style="31"/>
    <col min="258" max="258" width="28.28515625" style="31" bestFit="1" customWidth="1"/>
    <col min="259" max="259" width="24.140625" style="31" bestFit="1" customWidth="1"/>
    <col min="260" max="260" width="5.5703125" style="31" customWidth="1"/>
    <col min="261" max="261" width="9.140625" style="31" customWidth="1"/>
    <col min="262" max="262" width="28.140625" style="31" customWidth="1"/>
    <col min="263" max="263" width="24" style="31" bestFit="1" customWidth="1"/>
    <col min="264" max="266" width="9.140625" style="31"/>
    <col min="267" max="267" width="17.42578125" style="31" bestFit="1" customWidth="1"/>
    <col min="268" max="268" width="20.5703125" style="31" bestFit="1" customWidth="1"/>
    <col min="269" max="513" width="9.140625" style="31"/>
    <col min="514" max="514" width="28.28515625" style="31" bestFit="1" customWidth="1"/>
    <col min="515" max="515" width="24.140625" style="31" bestFit="1" customWidth="1"/>
    <col min="516" max="516" width="5.5703125" style="31" customWidth="1"/>
    <col min="517" max="517" width="9.140625" style="31" customWidth="1"/>
    <col min="518" max="518" width="28.140625" style="31" customWidth="1"/>
    <col min="519" max="519" width="24" style="31" bestFit="1" customWidth="1"/>
    <col min="520" max="522" width="9.140625" style="31"/>
    <col min="523" max="523" width="17.42578125" style="31" bestFit="1" customWidth="1"/>
    <col min="524" max="524" width="20.5703125" style="31" bestFit="1" customWidth="1"/>
    <col min="525" max="769" width="9.140625" style="31"/>
    <col min="770" max="770" width="28.28515625" style="31" bestFit="1" customWidth="1"/>
    <col min="771" max="771" width="24.140625" style="31" bestFit="1" customWidth="1"/>
    <col min="772" max="772" width="5.5703125" style="31" customWidth="1"/>
    <col min="773" max="773" width="9.140625" style="31" customWidth="1"/>
    <col min="774" max="774" width="28.140625" style="31" customWidth="1"/>
    <col min="775" max="775" width="24" style="31" bestFit="1" customWidth="1"/>
    <col min="776" max="778" width="9.140625" style="31"/>
    <col min="779" max="779" width="17.42578125" style="31" bestFit="1" customWidth="1"/>
    <col min="780" max="780" width="20.5703125" style="31" bestFit="1" customWidth="1"/>
    <col min="781" max="1025" width="9.140625" style="31"/>
    <col min="1026" max="1026" width="28.28515625" style="31" bestFit="1" customWidth="1"/>
    <col min="1027" max="1027" width="24.140625" style="31" bestFit="1" customWidth="1"/>
    <col min="1028" max="1028" width="5.5703125" style="31" customWidth="1"/>
    <col min="1029" max="1029" width="9.140625" style="31" customWidth="1"/>
    <col min="1030" max="1030" width="28.140625" style="31" customWidth="1"/>
    <col min="1031" max="1031" width="24" style="31" bestFit="1" customWidth="1"/>
    <col min="1032" max="1034" width="9.140625" style="31"/>
    <col min="1035" max="1035" width="17.42578125" style="31" bestFit="1" customWidth="1"/>
    <col min="1036" max="1036" width="20.5703125" style="31" bestFit="1" customWidth="1"/>
    <col min="1037" max="1281" width="9.140625" style="31"/>
    <col min="1282" max="1282" width="28.28515625" style="31" bestFit="1" customWidth="1"/>
    <col min="1283" max="1283" width="24.140625" style="31" bestFit="1" customWidth="1"/>
    <col min="1284" max="1284" width="5.5703125" style="31" customWidth="1"/>
    <col min="1285" max="1285" width="9.140625" style="31" customWidth="1"/>
    <col min="1286" max="1286" width="28.140625" style="31" customWidth="1"/>
    <col min="1287" max="1287" width="24" style="31" bestFit="1" customWidth="1"/>
    <col min="1288" max="1290" width="9.140625" style="31"/>
    <col min="1291" max="1291" width="17.42578125" style="31" bestFit="1" customWidth="1"/>
    <col min="1292" max="1292" width="20.5703125" style="31" bestFit="1" customWidth="1"/>
    <col min="1293" max="1537" width="9.140625" style="31"/>
    <col min="1538" max="1538" width="28.28515625" style="31" bestFit="1" customWidth="1"/>
    <col min="1539" max="1539" width="24.140625" style="31" bestFit="1" customWidth="1"/>
    <col min="1540" max="1540" width="5.5703125" style="31" customWidth="1"/>
    <col min="1541" max="1541" width="9.140625" style="31" customWidth="1"/>
    <col min="1542" max="1542" width="28.140625" style="31" customWidth="1"/>
    <col min="1543" max="1543" width="24" style="31" bestFit="1" customWidth="1"/>
    <col min="1544" max="1546" width="9.140625" style="31"/>
    <col min="1547" max="1547" width="17.42578125" style="31" bestFit="1" customWidth="1"/>
    <col min="1548" max="1548" width="20.5703125" style="31" bestFit="1" customWidth="1"/>
    <col min="1549" max="1793" width="9.140625" style="31"/>
    <col min="1794" max="1794" width="28.28515625" style="31" bestFit="1" customWidth="1"/>
    <col min="1795" max="1795" width="24.140625" style="31" bestFit="1" customWidth="1"/>
    <col min="1796" max="1796" width="5.5703125" style="31" customWidth="1"/>
    <col min="1797" max="1797" width="9.140625" style="31" customWidth="1"/>
    <col min="1798" max="1798" width="28.140625" style="31" customWidth="1"/>
    <col min="1799" max="1799" width="24" style="31" bestFit="1" customWidth="1"/>
    <col min="1800" max="1802" width="9.140625" style="31"/>
    <col min="1803" max="1803" width="17.42578125" style="31" bestFit="1" customWidth="1"/>
    <col min="1804" max="1804" width="20.5703125" style="31" bestFit="1" customWidth="1"/>
    <col min="1805" max="2049" width="9.140625" style="31"/>
    <col min="2050" max="2050" width="28.28515625" style="31" bestFit="1" customWidth="1"/>
    <col min="2051" max="2051" width="24.140625" style="31" bestFit="1" customWidth="1"/>
    <col min="2052" max="2052" width="5.5703125" style="31" customWidth="1"/>
    <col min="2053" max="2053" width="9.140625" style="31" customWidth="1"/>
    <col min="2054" max="2054" width="28.140625" style="31" customWidth="1"/>
    <col min="2055" max="2055" width="24" style="31" bestFit="1" customWidth="1"/>
    <col min="2056" max="2058" width="9.140625" style="31"/>
    <col min="2059" max="2059" width="17.42578125" style="31" bestFit="1" customWidth="1"/>
    <col min="2060" max="2060" width="20.5703125" style="31" bestFit="1" customWidth="1"/>
    <col min="2061" max="2305" width="9.140625" style="31"/>
    <col min="2306" max="2306" width="28.28515625" style="31" bestFit="1" customWidth="1"/>
    <col min="2307" max="2307" width="24.140625" style="31" bestFit="1" customWidth="1"/>
    <col min="2308" max="2308" width="5.5703125" style="31" customWidth="1"/>
    <col min="2309" max="2309" width="9.140625" style="31" customWidth="1"/>
    <col min="2310" max="2310" width="28.140625" style="31" customWidth="1"/>
    <col min="2311" max="2311" width="24" style="31" bestFit="1" customWidth="1"/>
    <col min="2312" max="2314" width="9.140625" style="31"/>
    <col min="2315" max="2315" width="17.42578125" style="31" bestFit="1" customWidth="1"/>
    <col min="2316" max="2316" width="20.5703125" style="31" bestFit="1" customWidth="1"/>
    <col min="2317" max="2561" width="9.140625" style="31"/>
    <col min="2562" max="2562" width="28.28515625" style="31" bestFit="1" customWidth="1"/>
    <col min="2563" max="2563" width="24.140625" style="31" bestFit="1" customWidth="1"/>
    <col min="2564" max="2564" width="5.5703125" style="31" customWidth="1"/>
    <col min="2565" max="2565" width="9.140625" style="31" customWidth="1"/>
    <col min="2566" max="2566" width="28.140625" style="31" customWidth="1"/>
    <col min="2567" max="2567" width="24" style="31" bestFit="1" customWidth="1"/>
    <col min="2568" max="2570" width="9.140625" style="31"/>
    <col min="2571" max="2571" width="17.42578125" style="31" bestFit="1" customWidth="1"/>
    <col min="2572" max="2572" width="20.5703125" style="31" bestFit="1" customWidth="1"/>
    <col min="2573" max="2817" width="9.140625" style="31"/>
    <col min="2818" max="2818" width="28.28515625" style="31" bestFit="1" customWidth="1"/>
    <col min="2819" max="2819" width="24.140625" style="31" bestFit="1" customWidth="1"/>
    <col min="2820" max="2820" width="5.5703125" style="31" customWidth="1"/>
    <col min="2821" max="2821" width="9.140625" style="31" customWidth="1"/>
    <col min="2822" max="2822" width="28.140625" style="31" customWidth="1"/>
    <col min="2823" max="2823" width="24" style="31" bestFit="1" customWidth="1"/>
    <col min="2824" max="2826" width="9.140625" style="31"/>
    <col min="2827" max="2827" width="17.42578125" style="31" bestFit="1" customWidth="1"/>
    <col min="2828" max="2828" width="20.5703125" style="31" bestFit="1" customWidth="1"/>
    <col min="2829" max="3073" width="9.140625" style="31"/>
    <col min="3074" max="3074" width="28.28515625" style="31" bestFit="1" customWidth="1"/>
    <col min="3075" max="3075" width="24.140625" style="31" bestFit="1" customWidth="1"/>
    <col min="3076" max="3076" width="5.5703125" style="31" customWidth="1"/>
    <col min="3077" max="3077" width="9.140625" style="31" customWidth="1"/>
    <col min="3078" max="3078" width="28.140625" style="31" customWidth="1"/>
    <col min="3079" max="3079" width="24" style="31" bestFit="1" customWidth="1"/>
    <col min="3080" max="3082" width="9.140625" style="31"/>
    <col min="3083" max="3083" width="17.42578125" style="31" bestFit="1" customWidth="1"/>
    <col min="3084" max="3084" width="20.5703125" style="31" bestFit="1" customWidth="1"/>
    <col min="3085" max="3329" width="9.140625" style="31"/>
    <col min="3330" max="3330" width="28.28515625" style="31" bestFit="1" customWidth="1"/>
    <col min="3331" max="3331" width="24.140625" style="31" bestFit="1" customWidth="1"/>
    <col min="3332" max="3332" width="5.5703125" style="31" customWidth="1"/>
    <col min="3333" max="3333" width="9.140625" style="31" customWidth="1"/>
    <col min="3334" max="3334" width="28.140625" style="31" customWidth="1"/>
    <col min="3335" max="3335" width="24" style="31" bestFit="1" customWidth="1"/>
    <col min="3336" max="3338" width="9.140625" style="31"/>
    <col min="3339" max="3339" width="17.42578125" style="31" bestFit="1" customWidth="1"/>
    <col min="3340" max="3340" width="20.5703125" style="31" bestFit="1" customWidth="1"/>
    <col min="3341" max="3585" width="9.140625" style="31"/>
    <col min="3586" max="3586" width="28.28515625" style="31" bestFit="1" customWidth="1"/>
    <col min="3587" max="3587" width="24.140625" style="31" bestFit="1" customWidth="1"/>
    <col min="3588" max="3588" width="5.5703125" style="31" customWidth="1"/>
    <col min="3589" max="3589" width="9.140625" style="31" customWidth="1"/>
    <col min="3590" max="3590" width="28.140625" style="31" customWidth="1"/>
    <col min="3591" max="3591" width="24" style="31" bestFit="1" customWidth="1"/>
    <col min="3592" max="3594" width="9.140625" style="31"/>
    <col min="3595" max="3595" width="17.42578125" style="31" bestFit="1" customWidth="1"/>
    <col min="3596" max="3596" width="20.5703125" style="31" bestFit="1" customWidth="1"/>
    <col min="3597" max="3841" width="9.140625" style="31"/>
    <col min="3842" max="3842" width="28.28515625" style="31" bestFit="1" customWidth="1"/>
    <col min="3843" max="3843" width="24.140625" style="31" bestFit="1" customWidth="1"/>
    <col min="3844" max="3844" width="5.5703125" style="31" customWidth="1"/>
    <col min="3845" max="3845" width="9.140625" style="31" customWidth="1"/>
    <col min="3846" max="3846" width="28.140625" style="31" customWidth="1"/>
    <col min="3847" max="3847" width="24" style="31" bestFit="1" customWidth="1"/>
    <col min="3848" max="3850" width="9.140625" style="31"/>
    <col min="3851" max="3851" width="17.42578125" style="31" bestFit="1" customWidth="1"/>
    <col min="3852" max="3852" width="20.5703125" style="31" bestFit="1" customWidth="1"/>
    <col min="3853" max="4097" width="9.140625" style="31"/>
    <col min="4098" max="4098" width="28.28515625" style="31" bestFit="1" customWidth="1"/>
    <col min="4099" max="4099" width="24.140625" style="31" bestFit="1" customWidth="1"/>
    <col min="4100" max="4100" width="5.5703125" style="31" customWidth="1"/>
    <col min="4101" max="4101" width="9.140625" style="31" customWidth="1"/>
    <col min="4102" max="4102" width="28.140625" style="31" customWidth="1"/>
    <col min="4103" max="4103" width="24" style="31" bestFit="1" customWidth="1"/>
    <col min="4104" max="4106" width="9.140625" style="31"/>
    <col min="4107" max="4107" width="17.42578125" style="31" bestFit="1" customWidth="1"/>
    <col min="4108" max="4108" width="20.5703125" style="31" bestFit="1" customWidth="1"/>
    <col min="4109" max="4353" width="9.140625" style="31"/>
    <col min="4354" max="4354" width="28.28515625" style="31" bestFit="1" customWidth="1"/>
    <col min="4355" max="4355" width="24.140625" style="31" bestFit="1" customWidth="1"/>
    <col min="4356" max="4356" width="5.5703125" style="31" customWidth="1"/>
    <col min="4357" max="4357" width="9.140625" style="31" customWidth="1"/>
    <col min="4358" max="4358" width="28.140625" style="31" customWidth="1"/>
    <col min="4359" max="4359" width="24" style="31" bestFit="1" customWidth="1"/>
    <col min="4360" max="4362" width="9.140625" style="31"/>
    <col min="4363" max="4363" width="17.42578125" style="31" bestFit="1" customWidth="1"/>
    <col min="4364" max="4364" width="20.5703125" style="31" bestFit="1" customWidth="1"/>
    <col min="4365" max="4609" width="9.140625" style="31"/>
    <col min="4610" max="4610" width="28.28515625" style="31" bestFit="1" customWidth="1"/>
    <col min="4611" max="4611" width="24.140625" style="31" bestFit="1" customWidth="1"/>
    <col min="4612" max="4612" width="5.5703125" style="31" customWidth="1"/>
    <col min="4613" max="4613" width="9.140625" style="31" customWidth="1"/>
    <col min="4614" max="4614" width="28.140625" style="31" customWidth="1"/>
    <col min="4615" max="4615" width="24" style="31" bestFit="1" customWidth="1"/>
    <col min="4616" max="4618" width="9.140625" style="31"/>
    <col min="4619" max="4619" width="17.42578125" style="31" bestFit="1" customWidth="1"/>
    <col min="4620" max="4620" width="20.5703125" style="31" bestFit="1" customWidth="1"/>
    <col min="4621" max="4865" width="9.140625" style="31"/>
    <col min="4866" max="4866" width="28.28515625" style="31" bestFit="1" customWidth="1"/>
    <col min="4867" max="4867" width="24.140625" style="31" bestFit="1" customWidth="1"/>
    <col min="4868" max="4868" width="5.5703125" style="31" customWidth="1"/>
    <col min="4869" max="4869" width="9.140625" style="31" customWidth="1"/>
    <col min="4870" max="4870" width="28.140625" style="31" customWidth="1"/>
    <col min="4871" max="4871" width="24" style="31" bestFit="1" customWidth="1"/>
    <col min="4872" max="4874" width="9.140625" style="31"/>
    <col min="4875" max="4875" width="17.42578125" style="31" bestFit="1" customWidth="1"/>
    <col min="4876" max="4876" width="20.5703125" style="31" bestFit="1" customWidth="1"/>
    <col min="4877" max="5121" width="9.140625" style="31"/>
    <col min="5122" max="5122" width="28.28515625" style="31" bestFit="1" customWidth="1"/>
    <col min="5123" max="5123" width="24.140625" style="31" bestFit="1" customWidth="1"/>
    <col min="5124" max="5124" width="5.5703125" style="31" customWidth="1"/>
    <col min="5125" max="5125" width="9.140625" style="31" customWidth="1"/>
    <col min="5126" max="5126" width="28.140625" style="31" customWidth="1"/>
    <col min="5127" max="5127" width="24" style="31" bestFit="1" customWidth="1"/>
    <col min="5128" max="5130" width="9.140625" style="31"/>
    <col min="5131" max="5131" width="17.42578125" style="31" bestFit="1" customWidth="1"/>
    <col min="5132" max="5132" width="20.5703125" style="31" bestFit="1" customWidth="1"/>
    <col min="5133" max="5377" width="9.140625" style="31"/>
    <col min="5378" max="5378" width="28.28515625" style="31" bestFit="1" customWidth="1"/>
    <col min="5379" max="5379" width="24.140625" style="31" bestFit="1" customWidth="1"/>
    <col min="5380" max="5380" width="5.5703125" style="31" customWidth="1"/>
    <col min="5381" max="5381" width="9.140625" style="31" customWidth="1"/>
    <col min="5382" max="5382" width="28.140625" style="31" customWidth="1"/>
    <col min="5383" max="5383" width="24" style="31" bestFit="1" customWidth="1"/>
    <col min="5384" max="5386" width="9.140625" style="31"/>
    <col min="5387" max="5387" width="17.42578125" style="31" bestFit="1" customWidth="1"/>
    <col min="5388" max="5388" width="20.5703125" style="31" bestFit="1" customWidth="1"/>
    <col min="5389" max="5633" width="9.140625" style="31"/>
    <col min="5634" max="5634" width="28.28515625" style="31" bestFit="1" customWidth="1"/>
    <col min="5635" max="5635" width="24.140625" style="31" bestFit="1" customWidth="1"/>
    <col min="5636" max="5636" width="5.5703125" style="31" customWidth="1"/>
    <col min="5637" max="5637" width="9.140625" style="31" customWidth="1"/>
    <col min="5638" max="5638" width="28.140625" style="31" customWidth="1"/>
    <col min="5639" max="5639" width="24" style="31" bestFit="1" customWidth="1"/>
    <col min="5640" max="5642" width="9.140625" style="31"/>
    <col min="5643" max="5643" width="17.42578125" style="31" bestFit="1" customWidth="1"/>
    <col min="5644" max="5644" width="20.5703125" style="31" bestFit="1" customWidth="1"/>
    <col min="5645" max="5889" width="9.140625" style="31"/>
    <col min="5890" max="5890" width="28.28515625" style="31" bestFit="1" customWidth="1"/>
    <col min="5891" max="5891" width="24.140625" style="31" bestFit="1" customWidth="1"/>
    <col min="5892" max="5892" width="5.5703125" style="31" customWidth="1"/>
    <col min="5893" max="5893" width="9.140625" style="31" customWidth="1"/>
    <col min="5894" max="5894" width="28.140625" style="31" customWidth="1"/>
    <col min="5895" max="5895" width="24" style="31" bestFit="1" customWidth="1"/>
    <col min="5896" max="5898" width="9.140625" style="31"/>
    <col min="5899" max="5899" width="17.42578125" style="31" bestFit="1" customWidth="1"/>
    <col min="5900" max="5900" width="20.5703125" style="31" bestFit="1" customWidth="1"/>
    <col min="5901" max="6145" width="9.140625" style="31"/>
    <col min="6146" max="6146" width="28.28515625" style="31" bestFit="1" customWidth="1"/>
    <col min="6147" max="6147" width="24.140625" style="31" bestFit="1" customWidth="1"/>
    <col min="6148" max="6148" width="5.5703125" style="31" customWidth="1"/>
    <col min="6149" max="6149" width="9.140625" style="31" customWidth="1"/>
    <col min="6150" max="6150" width="28.140625" style="31" customWidth="1"/>
    <col min="6151" max="6151" width="24" style="31" bestFit="1" customWidth="1"/>
    <col min="6152" max="6154" width="9.140625" style="31"/>
    <col min="6155" max="6155" width="17.42578125" style="31" bestFit="1" customWidth="1"/>
    <col min="6156" max="6156" width="20.5703125" style="31" bestFit="1" customWidth="1"/>
    <col min="6157" max="6401" width="9.140625" style="31"/>
    <col min="6402" max="6402" width="28.28515625" style="31" bestFit="1" customWidth="1"/>
    <col min="6403" max="6403" width="24.140625" style="31" bestFit="1" customWidth="1"/>
    <col min="6404" max="6404" width="5.5703125" style="31" customWidth="1"/>
    <col min="6405" max="6405" width="9.140625" style="31" customWidth="1"/>
    <col min="6406" max="6406" width="28.140625" style="31" customWidth="1"/>
    <col min="6407" max="6407" width="24" style="31" bestFit="1" customWidth="1"/>
    <col min="6408" max="6410" width="9.140625" style="31"/>
    <col min="6411" max="6411" width="17.42578125" style="31" bestFit="1" customWidth="1"/>
    <col min="6412" max="6412" width="20.5703125" style="31" bestFit="1" customWidth="1"/>
    <col min="6413" max="6657" width="9.140625" style="31"/>
    <col min="6658" max="6658" width="28.28515625" style="31" bestFit="1" customWidth="1"/>
    <col min="6659" max="6659" width="24.140625" style="31" bestFit="1" customWidth="1"/>
    <col min="6660" max="6660" width="5.5703125" style="31" customWidth="1"/>
    <col min="6661" max="6661" width="9.140625" style="31" customWidth="1"/>
    <col min="6662" max="6662" width="28.140625" style="31" customWidth="1"/>
    <col min="6663" max="6663" width="24" style="31" bestFit="1" customWidth="1"/>
    <col min="6664" max="6666" width="9.140625" style="31"/>
    <col min="6667" max="6667" width="17.42578125" style="31" bestFit="1" customWidth="1"/>
    <col min="6668" max="6668" width="20.5703125" style="31" bestFit="1" customWidth="1"/>
    <col min="6669" max="6913" width="9.140625" style="31"/>
    <col min="6914" max="6914" width="28.28515625" style="31" bestFit="1" customWidth="1"/>
    <col min="6915" max="6915" width="24.140625" style="31" bestFit="1" customWidth="1"/>
    <col min="6916" max="6916" width="5.5703125" style="31" customWidth="1"/>
    <col min="6917" max="6917" width="9.140625" style="31" customWidth="1"/>
    <col min="6918" max="6918" width="28.140625" style="31" customWidth="1"/>
    <col min="6919" max="6919" width="24" style="31" bestFit="1" customWidth="1"/>
    <col min="6920" max="6922" width="9.140625" style="31"/>
    <col min="6923" max="6923" width="17.42578125" style="31" bestFit="1" customWidth="1"/>
    <col min="6924" max="6924" width="20.5703125" style="31" bestFit="1" customWidth="1"/>
    <col min="6925" max="7169" width="9.140625" style="31"/>
    <col min="7170" max="7170" width="28.28515625" style="31" bestFit="1" customWidth="1"/>
    <col min="7171" max="7171" width="24.140625" style="31" bestFit="1" customWidth="1"/>
    <col min="7172" max="7172" width="5.5703125" style="31" customWidth="1"/>
    <col min="7173" max="7173" width="9.140625" style="31" customWidth="1"/>
    <col min="7174" max="7174" width="28.140625" style="31" customWidth="1"/>
    <col min="7175" max="7175" width="24" style="31" bestFit="1" customWidth="1"/>
    <col min="7176" max="7178" width="9.140625" style="31"/>
    <col min="7179" max="7179" width="17.42578125" style="31" bestFit="1" customWidth="1"/>
    <col min="7180" max="7180" width="20.5703125" style="31" bestFit="1" customWidth="1"/>
    <col min="7181" max="7425" width="9.140625" style="31"/>
    <col min="7426" max="7426" width="28.28515625" style="31" bestFit="1" customWidth="1"/>
    <col min="7427" max="7427" width="24.140625" style="31" bestFit="1" customWidth="1"/>
    <col min="7428" max="7428" width="5.5703125" style="31" customWidth="1"/>
    <col min="7429" max="7429" width="9.140625" style="31" customWidth="1"/>
    <col min="7430" max="7430" width="28.140625" style="31" customWidth="1"/>
    <col min="7431" max="7431" width="24" style="31" bestFit="1" customWidth="1"/>
    <col min="7432" max="7434" width="9.140625" style="31"/>
    <col min="7435" max="7435" width="17.42578125" style="31" bestFit="1" customWidth="1"/>
    <col min="7436" max="7436" width="20.5703125" style="31" bestFit="1" customWidth="1"/>
    <col min="7437" max="7681" width="9.140625" style="31"/>
    <col min="7682" max="7682" width="28.28515625" style="31" bestFit="1" customWidth="1"/>
    <col min="7683" max="7683" width="24.140625" style="31" bestFit="1" customWidth="1"/>
    <col min="7684" max="7684" width="5.5703125" style="31" customWidth="1"/>
    <col min="7685" max="7685" width="9.140625" style="31" customWidth="1"/>
    <col min="7686" max="7686" width="28.140625" style="31" customWidth="1"/>
    <col min="7687" max="7687" width="24" style="31" bestFit="1" customWidth="1"/>
    <col min="7688" max="7690" width="9.140625" style="31"/>
    <col min="7691" max="7691" width="17.42578125" style="31" bestFit="1" customWidth="1"/>
    <col min="7692" max="7692" width="20.5703125" style="31" bestFit="1" customWidth="1"/>
    <col min="7693" max="7937" width="9.140625" style="31"/>
    <col min="7938" max="7938" width="28.28515625" style="31" bestFit="1" customWidth="1"/>
    <col min="7939" max="7939" width="24.140625" style="31" bestFit="1" customWidth="1"/>
    <col min="7940" max="7940" width="5.5703125" style="31" customWidth="1"/>
    <col min="7941" max="7941" width="9.140625" style="31" customWidth="1"/>
    <col min="7942" max="7942" width="28.140625" style="31" customWidth="1"/>
    <col min="7943" max="7943" width="24" style="31" bestFit="1" customWidth="1"/>
    <col min="7944" max="7946" width="9.140625" style="31"/>
    <col min="7947" max="7947" width="17.42578125" style="31" bestFit="1" customWidth="1"/>
    <col min="7948" max="7948" width="20.5703125" style="31" bestFit="1" customWidth="1"/>
    <col min="7949" max="8193" width="9.140625" style="31"/>
    <col min="8194" max="8194" width="28.28515625" style="31" bestFit="1" customWidth="1"/>
    <col min="8195" max="8195" width="24.140625" style="31" bestFit="1" customWidth="1"/>
    <col min="8196" max="8196" width="5.5703125" style="31" customWidth="1"/>
    <col min="8197" max="8197" width="9.140625" style="31" customWidth="1"/>
    <col min="8198" max="8198" width="28.140625" style="31" customWidth="1"/>
    <col min="8199" max="8199" width="24" style="31" bestFit="1" customWidth="1"/>
    <col min="8200" max="8202" width="9.140625" style="31"/>
    <col min="8203" max="8203" width="17.42578125" style="31" bestFit="1" customWidth="1"/>
    <col min="8204" max="8204" width="20.5703125" style="31" bestFit="1" customWidth="1"/>
    <col min="8205" max="8449" width="9.140625" style="31"/>
    <col min="8450" max="8450" width="28.28515625" style="31" bestFit="1" customWidth="1"/>
    <col min="8451" max="8451" width="24.140625" style="31" bestFit="1" customWidth="1"/>
    <col min="8452" max="8452" width="5.5703125" style="31" customWidth="1"/>
    <col min="8453" max="8453" width="9.140625" style="31" customWidth="1"/>
    <col min="8454" max="8454" width="28.140625" style="31" customWidth="1"/>
    <col min="8455" max="8455" width="24" style="31" bestFit="1" customWidth="1"/>
    <col min="8456" max="8458" width="9.140625" style="31"/>
    <col min="8459" max="8459" width="17.42578125" style="31" bestFit="1" customWidth="1"/>
    <col min="8460" max="8460" width="20.5703125" style="31" bestFit="1" customWidth="1"/>
    <col min="8461" max="8705" width="9.140625" style="31"/>
    <col min="8706" max="8706" width="28.28515625" style="31" bestFit="1" customWidth="1"/>
    <col min="8707" max="8707" width="24.140625" style="31" bestFit="1" customWidth="1"/>
    <col min="8708" max="8708" width="5.5703125" style="31" customWidth="1"/>
    <col min="8709" max="8709" width="9.140625" style="31" customWidth="1"/>
    <col min="8710" max="8710" width="28.140625" style="31" customWidth="1"/>
    <col min="8711" max="8711" width="24" style="31" bestFit="1" customWidth="1"/>
    <col min="8712" max="8714" width="9.140625" style="31"/>
    <col min="8715" max="8715" width="17.42578125" style="31" bestFit="1" customWidth="1"/>
    <col min="8716" max="8716" width="20.5703125" style="31" bestFit="1" customWidth="1"/>
    <col min="8717" max="8961" width="9.140625" style="31"/>
    <col min="8962" max="8962" width="28.28515625" style="31" bestFit="1" customWidth="1"/>
    <col min="8963" max="8963" width="24.140625" style="31" bestFit="1" customWidth="1"/>
    <col min="8964" max="8964" width="5.5703125" style="31" customWidth="1"/>
    <col min="8965" max="8965" width="9.140625" style="31" customWidth="1"/>
    <col min="8966" max="8966" width="28.140625" style="31" customWidth="1"/>
    <col min="8967" max="8967" width="24" style="31" bestFit="1" customWidth="1"/>
    <col min="8968" max="8970" width="9.140625" style="31"/>
    <col min="8971" max="8971" width="17.42578125" style="31" bestFit="1" customWidth="1"/>
    <col min="8972" max="8972" width="20.5703125" style="31" bestFit="1" customWidth="1"/>
    <col min="8973" max="9217" width="9.140625" style="31"/>
    <col min="9218" max="9218" width="28.28515625" style="31" bestFit="1" customWidth="1"/>
    <col min="9219" max="9219" width="24.140625" style="31" bestFit="1" customWidth="1"/>
    <col min="9220" max="9220" width="5.5703125" style="31" customWidth="1"/>
    <col min="9221" max="9221" width="9.140625" style="31" customWidth="1"/>
    <col min="9222" max="9222" width="28.140625" style="31" customWidth="1"/>
    <col min="9223" max="9223" width="24" style="31" bestFit="1" customWidth="1"/>
    <col min="9224" max="9226" width="9.140625" style="31"/>
    <col min="9227" max="9227" width="17.42578125" style="31" bestFit="1" customWidth="1"/>
    <col min="9228" max="9228" width="20.5703125" style="31" bestFit="1" customWidth="1"/>
    <col min="9229" max="9473" width="9.140625" style="31"/>
    <col min="9474" max="9474" width="28.28515625" style="31" bestFit="1" customWidth="1"/>
    <col min="9475" max="9475" width="24.140625" style="31" bestFit="1" customWidth="1"/>
    <col min="9476" max="9476" width="5.5703125" style="31" customWidth="1"/>
    <col min="9477" max="9477" width="9.140625" style="31" customWidth="1"/>
    <col min="9478" max="9478" width="28.140625" style="31" customWidth="1"/>
    <col min="9479" max="9479" width="24" style="31" bestFit="1" customWidth="1"/>
    <col min="9480" max="9482" width="9.140625" style="31"/>
    <col min="9483" max="9483" width="17.42578125" style="31" bestFit="1" customWidth="1"/>
    <col min="9484" max="9484" width="20.5703125" style="31" bestFit="1" customWidth="1"/>
    <col min="9485" max="9729" width="9.140625" style="31"/>
    <col min="9730" max="9730" width="28.28515625" style="31" bestFit="1" customWidth="1"/>
    <col min="9731" max="9731" width="24.140625" style="31" bestFit="1" customWidth="1"/>
    <col min="9732" max="9732" width="5.5703125" style="31" customWidth="1"/>
    <col min="9733" max="9733" width="9.140625" style="31" customWidth="1"/>
    <col min="9734" max="9734" width="28.140625" style="31" customWidth="1"/>
    <col min="9735" max="9735" width="24" style="31" bestFit="1" customWidth="1"/>
    <col min="9736" max="9738" width="9.140625" style="31"/>
    <col min="9739" max="9739" width="17.42578125" style="31" bestFit="1" customWidth="1"/>
    <col min="9740" max="9740" width="20.5703125" style="31" bestFit="1" customWidth="1"/>
    <col min="9741" max="9985" width="9.140625" style="31"/>
    <col min="9986" max="9986" width="28.28515625" style="31" bestFit="1" customWidth="1"/>
    <col min="9987" max="9987" width="24.140625" style="31" bestFit="1" customWidth="1"/>
    <col min="9988" max="9988" width="5.5703125" style="31" customWidth="1"/>
    <col min="9989" max="9989" width="9.140625" style="31" customWidth="1"/>
    <col min="9990" max="9990" width="28.140625" style="31" customWidth="1"/>
    <col min="9991" max="9991" width="24" style="31" bestFit="1" customWidth="1"/>
    <col min="9992" max="9994" width="9.140625" style="31"/>
    <col min="9995" max="9995" width="17.42578125" style="31" bestFit="1" customWidth="1"/>
    <col min="9996" max="9996" width="20.5703125" style="31" bestFit="1" customWidth="1"/>
    <col min="9997" max="10241" width="9.140625" style="31"/>
    <col min="10242" max="10242" width="28.28515625" style="31" bestFit="1" customWidth="1"/>
    <col min="10243" max="10243" width="24.140625" style="31" bestFit="1" customWidth="1"/>
    <col min="10244" max="10244" width="5.5703125" style="31" customWidth="1"/>
    <col min="10245" max="10245" width="9.140625" style="31" customWidth="1"/>
    <col min="10246" max="10246" width="28.140625" style="31" customWidth="1"/>
    <col min="10247" max="10247" width="24" style="31" bestFit="1" customWidth="1"/>
    <col min="10248" max="10250" width="9.140625" style="31"/>
    <col min="10251" max="10251" width="17.42578125" style="31" bestFit="1" customWidth="1"/>
    <col min="10252" max="10252" width="20.5703125" style="31" bestFit="1" customWidth="1"/>
    <col min="10253" max="10497" width="9.140625" style="31"/>
    <col min="10498" max="10498" width="28.28515625" style="31" bestFit="1" customWidth="1"/>
    <col min="10499" max="10499" width="24.140625" style="31" bestFit="1" customWidth="1"/>
    <col min="10500" max="10500" width="5.5703125" style="31" customWidth="1"/>
    <col min="10501" max="10501" width="9.140625" style="31" customWidth="1"/>
    <col min="10502" max="10502" width="28.140625" style="31" customWidth="1"/>
    <col min="10503" max="10503" width="24" style="31" bestFit="1" customWidth="1"/>
    <col min="10504" max="10506" width="9.140625" style="31"/>
    <col min="10507" max="10507" width="17.42578125" style="31" bestFit="1" customWidth="1"/>
    <col min="10508" max="10508" width="20.5703125" style="31" bestFit="1" customWidth="1"/>
    <col min="10509" max="10753" width="9.140625" style="31"/>
    <col min="10754" max="10754" width="28.28515625" style="31" bestFit="1" customWidth="1"/>
    <col min="10755" max="10755" width="24.140625" style="31" bestFit="1" customWidth="1"/>
    <col min="10756" max="10756" width="5.5703125" style="31" customWidth="1"/>
    <col min="10757" max="10757" width="9.140625" style="31" customWidth="1"/>
    <col min="10758" max="10758" width="28.140625" style="31" customWidth="1"/>
    <col min="10759" max="10759" width="24" style="31" bestFit="1" customWidth="1"/>
    <col min="10760" max="10762" width="9.140625" style="31"/>
    <col min="10763" max="10763" width="17.42578125" style="31" bestFit="1" customWidth="1"/>
    <col min="10764" max="10764" width="20.5703125" style="31" bestFit="1" customWidth="1"/>
    <col min="10765" max="11009" width="9.140625" style="31"/>
    <col min="11010" max="11010" width="28.28515625" style="31" bestFit="1" customWidth="1"/>
    <col min="11011" max="11011" width="24.140625" style="31" bestFit="1" customWidth="1"/>
    <col min="11012" max="11012" width="5.5703125" style="31" customWidth="1"/>
    <col min="11013" max="11013" width="9.140625" style="31" customWidth="1"/>
    <col min="11014" max="11014" width="28.140625" style="31" customWidth="1"/>
    <col min="11015" max="11015" width="24" style="31" bestFit="1" customWidth="1"/>
    <col min="11016" max="11018" width="9.140625" style="31"/>
    <col min="11019" max="11019" width="17.42578125" style="31" bestFit="1" customWidth="1"/>
    <col min="11020" max="11020" width="20.5703125" style="31" bestFit="1" customWidth="1"/>
    <col min="11021" max="11265" width="9.140625" style="31"/>
    <col min="11266" max="11266" width="28.28515625" style="31" bestFit="1" customWidth="1"/>
    <col min="11267" max="11267" width="24.140625" style="31" bestFit="1" customWidth="1"/>
    <col min="11268" max="11268" width="5.5703125" style="31" customWidth="1"/>
    <col min="11269" max="11269" width="9.140625" style="31" customWidth="1"/>
    <col min="11270" max="11270" width="28.140625" style="31" customWidth="1"/>
    <col min="11271" max="11271" width="24" style="31" bestFit="1" customWidth="1"/>
    <col min="11272" max="11274" width="9.140625" style="31"/>
    <col min="11275" max="11275" width="17.42578125" style="31" bestFit="1" customWidth="1"/>
    <col min="11276" max="11276" width="20.5703125" style="31" bestFit="1" customWidth="1"/>
    <col min="11277" max="11521" width="9.140625" style="31"/>
    <col min="11522" max="11522" width="28.28515625" style="31" bestFit="1" customWidth="1"/>
    <col min="11523" max="11523" width="24.140625" style="31" bestFit="1" customWidth="1"/>
    <col min="11524" max="11524" width="5.5703125" style="31" customWidth="1"/>
    <col min="11525" max="11525" width="9.140625" style="31" customWidth="1"/>
    <col min="11526" max="11526" width="28.140625" style="31" customWidth="1"/>
    <col min="11527" max="11527" width="24" style="31" bestFit="1" customWidth="1"/>
    <col min="11528" max="11530" width="9.140625" style="31"/>
    <col min="11531" max="11531" width="17.42578125" style="31" bestFit="1" customWidth="1"/>
    <col min="11532" max="11532" width="20.5703125" style="31" bestFit="1" customWidth="1"/>
    <col min="11533" max="11777" width="9.140625" style="31"/>
    <col min="11778" max="11778" width="28.28515625" style="31" bestFit="1" customWidth="1"/>
    <col min="11779" max="11779" width="24.140625" style="31" bestFit="1" customWidth="1"/>
    <col min="11780" max="11780" width="5.5703125" style="31" customWidth="1"/>
    <col min="11781" max="11781" width="9.140625" style="31" customWidth="1"/>
    <col min="11782" max="11782" width="28.140625" style="31" customWidth="1"/>
    <col min="11783" max="11783" width="24" style="31" bestFit="1" customWidth="1"/>
    <col min="11784" max="11786" width="9.140625" style="31"/>
    <col min="11787" max="11787" width="17.42578125" style="31" bestFit="1" customWidth="1"/>
    <col min="11788" max="11788" width="20.5703125" style="31" bestFit="1" customWidth="1"/>
    <col min="11789" max="12033" width="9.140625" style="31"/>
    <col min="12034" max="12034" width="28.28515625" style="31" bestFit="1" customWidth="1"/>
    <col min="12035" max="12035" width="24.140625" style="31" bestFit="1" customWidth="1"/>
    <col min="12036" max="12036" width="5.5703125" style="31" customWidth="1"/>
    <col min="12037" max="12037" width="9.140625" style="31" customWidth="1"/>
    <col min="12038" max="12038" width="28.140625" style="31" customWidth="1"/>
    <col min="12039" max="12039" width="24" style="31" bestFit="1" customWidth="1"/>
    <col min="12040" max="12042" width="9.140625" style="31"/>
    <col min="12043" max="12043" width="17.42578125" style="31" bestFit="1" customWidth="1"/>
    <col min="12044" max="12044" width="20.5703125" style="31" bestFit="1" customWidth="1"/>
    <col min="12045" max="12289" width="9.140625" style="31"/>
    <col min="12290" max="12290" width="28.28515625" style="31" bestFit="1" customWidth="1"/>
    <col min="12291" max="12291" width="24.140625" style="31" bestFit="1" customWidth="1"/>
    <col min="12292" max="12292" width="5.5703125" style="31" customWidth="1"/>
    <col min="12293" max="12293" width="9.140625" style="31" customWidth="1"/>
    <col min="12294" max="12294" width="28.140625" style="31" customWidth="1"/>
    <col min="12295" max="12295" width="24" style="31" bestFit="1" customWidth="1"/>
    <col min="12296" max="12298" width="9.140625" style="31"/>
    <col min="12299" max="12299" width="17.42578125" style="31" bestFit="1" customWidth="1"/>
    <col min="12300" max="12300" width="20.5703125" style="31" bestFit="1" customWidth="1"/>
    <col min="12301" max="12545" width="9.140625" style="31"/>
    <col min="12546" max="12546" width="28.28515625" style="31" bestFit="1" customWidth="1"/>
    <col min="12547" max="12547" width="24.140625" style="31" bestFit="1" customWidth="1"/>
    <col min="12548" max="12548" width="5.5703125" style="31" customWidth="1"/>
    <col min="12549" max="12549" width="9.140625" style="31" customWidth="1"/>
    <col min="12550" max="12550" width="28.140625" style="31" customWidth="1"/>
    <col min="12551" max="12551" width="24" style="31" bestFit="1" customWidth="1"/>
    <col min="12552" max="12554" width="9.140625" style="31"/>
    <col min="12555" max="12555" width="17.42578125" style="31" bestFit="1" customWidth="1"/>
    <col min="12556" max="12556" width="20.5703125" style="31" bestFit="1" customWidth="1"/>
    <col min="12557" max="12801" width="9.140625" style="31"/>
    <col min="12802" max="12802" width="28.28515625" style="31" bestFit="1" customWidth="1"/>
    <col min="12803" max="12803" width="24.140625" style="31" bestFit="1" customWidth="1"/>
    <col min="12804" max="12804" width="5.5703125" style="31" customWidth="1"/>
    <col min="12805" max="12805" width="9.140625" style="31" customWidth="1"/>
    <col min="12806" max="12806" width="28.140625" style="31" customWidth="1"/>
    <col min="12807" max="12807" width="24" style="31" bestFit="1" customWidth="1"/>
    <col min="12808" max="12810" width="9.140625" style="31"/>
    <col min="12811" max="12811" width="17.42578125" style="31" bestFit="1" customWidth="1"/>
    <col min="12812" max="12812" width="20.5703125" style="31" bestFit="1" customWidth="1"/>
    <col min="12813" max="13057" width="9.140625" style="31"/>
    <col min="13058" max="13058" width="28.28515625" style="31" bestFit="1" customWidth="1"/>
    <col min="13059" max="13059" width="24.140625" style="31" bestFit="1" customWidth="1"/>
    <col min="13060" max="13060" width="5.5703125" style="31" customWidth="1"/>
    <col min="13061" max="13061" width="9.140625" style="31" customWidth="1"/>
    <col min="13062" max="13062" width="28.140625" style="31" customWidth="1"/>
    <col min="13063" max="13063" width="24" style="31" bestFit="1" customWidth="1"/>
    <col min="13064" max="13066" width="9.140625" style="31"/>
    <col min="13067" max="13067" width="17.42578125" style="31" bestFit="1" customWidth="1"/>
    <col min="13068" max="13068" width="20.5703125" style="31" bestFit="1" customWidth="1"/>
    <col min="13069" max="13313" width="9.140625" style="31"/>
    <col min="13314" max="13314" width="28.28515625" style="31" bestFit="1" customWidth="1"/>
    <col min="13315" max="13315" width="24.140625" style="31" bestFit="1" customWidth="1"/>
    <col min="13316" max="13316" width="5.5703125" style="31" customWidth="1"/>
    <col min="13317" max="13317" width="9.140625" style="31" customWidth="1"/>
    <col min="13318" max="13318" width="28.140625" style="31" customWidth="1"/>
    <col min="13319" max="13319" width="24" style="31" bestFit="1" customWidth="1"/>
    <col min="13320" max="13322" width="9.140625" style="31"/>
    <col min="13323" max="13323" width="17.42578125" style="31" bestFit="1" customWidth="1"/>
    <col min="13324" max="13324" width="20.5703125" style="31" bestFit="1" customWidth="1"/>
    <col min="13325" max="13569" width="9.140625" style="31"/>
    <col min="13570" max="13570" width="28.28515625" style="31" bestFit="1" customWidth="1"/>
    <col min="13571" max="13571" width="24.140625" style="31" bestFit="1" customWidth="1"/>
    <col min="13572" max="13572" width="5.5703125" style="31" customWidth="1"/>
    <col min="13573" max="13573" width="9.140625" style="31" customWidth="1"/>
    <col min="13574" max="13574" width="28.140625" style="31" customWidth="1"/>
    <col min="13575" max="13575" width="24" style="31" bestFit="1" customWidth="1"/>
    <col min="13576" max="13578" width="9.140625" style="31"/>
    <col min="13579" max="13579" width="17.42578125" style="31" bestFit="1" customWidth="1"/>
    <col min="13580" max="13580" width="20.5703125" style="31" bestFit="1" customWidth="1"/>
    <col min="13581" max="13825" width="9.140625" style="31"/>
    <col min="13826" max="13826" width="28.28515625" style="31" bestFit="1" customWidth="1"/>
    <col min="13827" max="13827" width="24.140625" style="31" bestFit="1" customWidth="1"/>
    <col min="13828" max="13828" width="5.5703125" style="31" customWidth="1"/>
    <col min="13829" max="13829" width="9.140625" style="31" customWidth="1"/>
    <col min="13830" max="13830" width="28.140625" style="31" customWidth="1"/>
    <col min="13831" max="13831" width="24" style="31" bestFit="1" customWidth="1"/>
    <col min="13832" max="13834" width="9.140625" style="31"/>
    <col min="13835" max="13835" width="17.42578125" style="31" bestFit="1" customWidth="1"/>
    <col min="13836" max="13836" width="20.5703125" style="31" bestFit="1" customWidth="1"/>
    <col min="13837" max="14081" width="9.140625" style="31"/>
    <col min="14082" max="14082" width="28.28515625" style="31" bestFit="1" customWidth="1"/>
    <col min="14083" max="14083" width="24.140625" style="31" bestFit="1" customWidth="1"/>
    <col min="14084" max="14084" width="5.5703125" style="31" customWidth="1"/>
    <col min="14085" max="14085" width="9.140625" style="31" customWidth="1"/>
    <col min="14086" max="14086" width="28.140625" style="31" customWidth="1"/>
    <col min="14087" max="14087" width="24" style="31" bestFit="1" customWidth="1"/>
    <col min="14088" max="14090" width="9.140625" style="31"/>
    <col min="14091" max="14091" width="17.42578125" style="31" bestFit="1" customWidth="1"/>
    <col min="14092" max="14092" width="20.5703125" style="31" bestFit="1" customWidth="1"/>
    <col min="14093" max="14337" width="9.140625" style="31"/>
    <col min="14338" max="14338" width="28.28515625" style="31" bestFit="1" customWidth="1"/>
    <col min="14339" max="14339" width="24.140625" style="31" bestFit="1" customWidth="1"/>
    <col min="14340" max="14340" width="5.5703125" style="31" customWidth="1"/>
    <col min="14341" max="14341" width="9.140625" style="31" customWidth="1"/>
    <col min="14342" max="14342" width="28.140625" style="31" customWidth="1"/>
    <col min="14343" max="14343" width="24" style="31" bestFit="1" customWidth="1"/>
    <col min="14344" max="14346" width="9.140625" style="31"/>
    <col min="14347" max="14347" width="17.42578125" style="31" bestFit="1" customWidth="1"/>
    <col min="14348" max="14348" width="20.5703125" style="31" bestFit="1" customWidth="1"/>
    <col min="14349" max="14593" width="9.140625" style="31"/>
    <col min="14594" max="14594" width="28.28515625" style="31" bestFit="1" customWidth="1"/>
    <col min="14595" max="14595" width="24.140625" style="31" bestFit="1" customWidth="1"/>
    <col min="14596" max="14596" width="5.5703125" style="31" customWidth="1"/>
    <col min="14597" max="14597" width="9.140625" style="31" customWidth="1"/>
    <col min="14598" max="14598" width="28.140625" style="31" customWidth="1"/>
    <col min="14599" max="14599" width="24" style="31" bestFit="1" customWidth="1"/>
    <col min="14600" max="14602" width="9.140625" style="31"/>
    <col min="14603" max="14603" width="17.42578125" style="31" bestFit="1" customWidth="1"/>
    <col min="14604" max="14604" width="20.5703125" style="31" bestFit="1" customWidth="1"/>
    <col min="14605" max="14849" width="9.140625" style="31"/>
    <col min="14850" max="14850" width="28.28515625" style="31" bestFit="1" customWidth="1"/>
    <col min="14851" max="14851" width="24.140625" style="31" bestFit="1" customWidth="1"/>
    <col min="14852" max="14852" width="5.5703125" style="31" customWidth="1"/>
    <col min="14853" max="14853" width="9.140625" style="31" customWidth="1"/>
    <col min="14854" max="14854" width="28.140625" style="31" customWidth="1"/>
    <col min="14855" max="14855" width="24" style="31" bestFit="1" customWidth="1"/>
    <col min="14856" max="14858" width="9.140625" style="31"/>
    <col min="14859" max="14859" width="17.42578125" style="31" bestFit="1" customWidth="1"/>
    <col min="14860" max="14860" width="20.5703125" style="31" bestFit="1" customWidth="1"/>
    <col min="14861" max="15105" width="9.140625" style="31"/>
    <col min="15106" max="15106" width="28.28515625" style="31" bestFit="1" customWidth="1"/>
    <col min="15107" max="15107" width="24.140625" style="31" bestFit="1" customWidth="1"/>
    <col min="15108" max="15108" width="5.5703125" style="31" customWidth="1"/>
    <col min="15109" max="15109" width="9.140625" style="31" customWidth="1"/>
    <col min="15110" max="15110" width="28.140625" style="31" customWidth="1"/>
    <col min="15111" max="15111" width="24" style="31" bestFit="1" customWidth="1"/>
    <col min="15112" max="15114" width="9.140625" style="31"/>
    <col min="15115" max="15115" width="17.42578125" style="31" bestFit="1" customWidth="1"/>
    <col min="15116" max="15116" width="20.5703125" style="31" bestFit="1" customWidth="1"/>
    <col min="15117" max="15361" width="9.140625" style="31"/>
    <col min="15362" max="15362" width="28.28515625" style="31" bestFit="1" customWidth="1"/>
    <col min="15363" max="15363" width="24.140625" style="31" bestFit="1" customWidth="1"/>
    <col min="15364" max="15364" width="5.5703125" style="31" customWidth="1"/>
    <col min="15365" max="15365" width="9.140625" style="31" customWidth="1"/>
    <col min="15366" max="15366" width="28.140625" style="31" customWidth="1"/>
    <col min="15367" max="15367" width="24" style="31" bestFit="1" customWidth="1"/>
    <col min="15368" max="15370" width="9.140625" style="31"/>
    <col min="15371" max="15371" width="17.42578125" style="31" bestFit="1" customWidth="1"/>
    <col min="15372" max="15372" width="20.5703125" style="31" bestFit="1" customWidth="1"/>
    <col min="15373" max="15617" width="9.140625" style="31"/>
    <col min="15618" max="15618" width="28.28515625" style="31" bestFit="1" customWidth="1"/>
    <col min="15619" max="15619" width="24.140625" style="31" bestFit="1" customWidth="1"/>
    <col min="15620" max="15620" width="5.5703125" style="31" customWidth="1"/>
    <col min="15621" max="15621" width="9.140625" style="31" customWidth="1"/>
    <col min="15622" max="15622" width="28.140625" style="31" customWidth="1"/>
    <col min="15623" max="15623" width="24" style="31" bestFit="1" customWidth="1"/>
    <col min="15624" max="15626" width="9.140625" style="31"/>
    <col min="15627" max="15627" width="17.42578125" style="31" bestFit="1" customWidth="1"/>
    <col min="15628" max="15628" width="20.5703125" style="31" bestFit="1" customWidth="1"/>
    <col min="15629" max="15873" width="9.140625" style="31"/>
    <col min="15874" max="15874" width="28.28515625" style="31" bestFit="1" customWidth="1"/>
    <col min="15875" max="15875" width="24.140625" style="31" bestFit="1" customWidth="1"/>
    <col min="15876" max="15876" width="5.5703125" style="31" customWidth="1"/>
    <col min="15877" max="15877" width="9.140625" style="31" customWidth="1"/>
    <col min="15878" max="15878" width="28.140625" style="31" customWidth="1"/>
    <col min="15879" max="15879" width="24" style="31" bestFit="1" customWidth="1"/>
    <col min="15880" max="15882" width="9.140625" style="31"/>
    <col min="15883" max="15883" width="17.42578125" style="31" bestFit="1" customWidth="1"/>
    <col min="15884" max="15884" width="20.5703125" style="31" bestFit="1" customWidth="1"/>
    <col min="15885" max="16129" width="9.140625" style="31"/>
    <col min="16130" max="16130" width="28.28515625" style="31" bestFit="1" customWidth="1"/>
    <col min="16131" max="16131" width="24.140625" style="31" bestFit="1" customWidth="1"/>
    <col min="16132" max="16132" width="5.5703125" style="31" customWidth="1"/>
    <col min="16133" max="16133" width="9.140625" style="31" customWidth="1"/>
    <col min="16134" max="16134" width="28.140625" style="31" customWidth="1"/>
    <col min="16135" max="16135" width="24" style="31" bestFit="1" customWidth="1"/>
    <col min="16136" max="16138" width="9.140625" style="31"/>
    <col min="16139" max="16139" width="17.42578125" style="31" bestFit="1" customWidth="1"/>
    <col min="16140" max="16140" width="20.5703125" style="31" bestFit="1" customWidth="1"/>
    <col min="16141" max="16384" width="9.140625" style="31"/>
  </cols>
  <sheetData>
    <row r="1" spans="1:12" ht="18.75" x14ac:dyDescent="0.3">
      <c r="A1" s="1" t="s">
        <v>217</v>
      </c>
    </row>
    <row r="3" spans="1:12" x14ac:dyDescent="0.25">
      <c r="A3" s="32" t="s">
        <v>25</v>
      </c>
      <c r="E3" s="32" t="s">
        <v>25</v>
      </c>
    </row>
    <row r="4" spans="1:12" x14ac:dyDescent="0.25">
      <c r="E4" s="31"/>
    </row>
    <row r="5" spans="1:12" s="33" customFormat="1" x14ac:dyDescent="0.25">
      <c r="B5" s="32" t="s">
        <v>26</v>
      </c>
      <c r="C5" s="32" t="s">
        <v>27</v>
      </c>
      <c r="D5" s="32"/>
      <c r="F5" s="32" t="s">
        <v>28</v>
      </c>
      <c r="G5" s="32" t="s">
        <v>27</v>
      </c>
    </row>
    <row r="6" spans="1:12" x14ac:dyDescent="0.25">
      <c r="A6" s="34">
        <v>1</v>
      </c>
      <c r="B6" s="30" t="s">
        <v>218</v>
      </c>
      <c r="C6" s="30" t="s">
        <v>222</v>
      </c>
      <c r="E6" s="34">
        <v>1</v>
      </c>
      <c r="F6" s="30" t="s">
        <v>151</v>
      </c>
      <c r="G6" s="30" t="s">
        <v>278</v>
      </c>
    </row>
    <row r="7" spans="1:12" x14ac:dyDescent="0.25">
      <c r="A7" s="34">
        <v>2</v>
      </c>
      <c r="B7" s="30" t="s">
        <v>181</v>
      </c>
      <c r="C7" s="30" t="s">
        <v>157</v>
      </c>
      <c r="E7" s="34">
        <v>2</v>
      </c>
      <c r="F7" s="30" t="s">
        <v>40</v>
      </c>
      <c r="G7" s="30" t="s">
        <v>168</v>
      </c>
    </row>
    <row r="8" spans="1:12" x14ac:dyDescent="0.25">
      <c r="A8" s="34">
        <v>3</v>
      </c>
      <c r="B8" s="30" t="s">
        <v>146</v>
      </c>
      <c r="C8" s="30" t="s">
        <v>198</v>
      </c>
      <c r="E8" s="34">
        <v>3</v>
      </c>
      <c r="F8" s="30" t="s">
        <v>153</v>
      </c>
      <c r="G8" s="30" t="s">
        <v>202</v>
      </c>
    </row>
    <row r="9" spans="1:12" x14ac:dyDescent="0.25">
      <c r="A9" s="34">
        <v>4</v>
      </c>
      <c r="B9" s="30" t="s">
        <v>174</v>
      </c>
      <c r="C9" s="30" t="s">
        <v>204</v>
      </c>
      <c r="E9" s="34">
        <v>4</v>
      </c>
      <c r="F9" s="30" t="s">
        <v>201</v>
      </c>
      <c r="G9" s="30" t="s">
        <v>203</v>
      </c>
    </row>
    <row r="10" spans="1:12" x14ac:dyDescent="0.25">
      <c r="A10" s="34">
        <v>5</v>
      </c>
      <c r="B10" s="30" t="s">
        <v>182</v>
      </c>
      <c r="C10" s="30" t="s">
        <v>223</v>
      </c>
      <c r="E10" s="34">
        <v>5</v>
      </c>
      <c r="F10" s="30" t="s">
        <v>268</v>
      </c>
      <c r="G10" s="30" t="s">
        <v>260</v>
      </c>
    </row>
    <row r="11" spans="1:12" x14ac:dyDescent="0.25">
      <c r="A11" s="34">
        <v>6</v>
      </c>
      <c r="B11" s="30" t="s">
        <v>180</v>
      </c>
      <c r="C11" s="30" t="s">
        <v>166</v>
      </c>
      <c r="E11" s="34">
        <v>6</v>
      </c>
      <c r="F11" s="30" t="s">
        <v>220</v>
      </c>
      <c r="G11" s="30" t="s">
        <v>279</v>
      </c>
    </row>
    <row r="12" spans="1:12" x14ac:dyDescent="0.25">
      <c r="A12" s="34">
        <v>7</v>
      </c>
      <c r="B12" s="30" t="s">
        <v>142</v>
      </c>
      <c r="C12" s="30" t="s">
        <v>200</v>
      </c>
      <c r="E12" s="34">
        <v>7</v>
      </c>
      <c r="F12" s="30" t="s">
        <v>221</v>
      </c>
      <c r="G12" s="30" t="s">
        <v>280</v>
      </c>
      <c r="K12" s="30"/>
      <c r="L12" s="30"/>
    </row>
    <row r="13" spans="1:12" x14ac:dyDescent="0.25">
      <c r="A13" s="34">
        <v>8</v>
      </c>
      <c r="B13" s="30" t="s">
        <v>219</v>
      </c>
      <c r="C13" s="30" t="s">
        <v>224</v>
      </c>
      <c r="E13" s="34"/>
      <c r="G13" s="30"/>
      <c r="K13" s="30"/>
      <c r="L13" s="30"/>
    </row>
    <row r="14" spans="1:12" x14ac:dyDescent="0.25">
      <c r="A14" s="34"/>
      <c r="E14" s="34"/>
      <c r="G14" s="30"/>
      <c r="K14" s="30"/>
      <c r="L14" s="30"/>
    </row>
    <row r="15" spans="1:12" x14ac:dyDescent="0.25">
      <c r="E15" s="31"/>
    </row>
    <row r="16" spans="1:12" s="33" customFormat="1" x14ac:dyDescent="0.25">
      <c r="B16" s="32" t="s">
        <v>34</v>
      </c>
      <c r="C16" s="32"/>
      <c r="D16" s="32"/>
      <c r="F16" s="32" t="s">
        <v>35</v>
      </c>
    </row>
    <row r="17" spans="1:12" x14ac:dyDescent="0.25">
      <c r="A17" s="34">
        <v>1</v>
      </c>
      <c r="B17" s="30" t="s">
        <v>145</v>
      </c>
      <c r="C17" s="30" t="s">
        <v>210</v>
      </c>
      <c r="E17" s="34">
        <v>1</v>
      </c>
      <c r="F17" s="30" t="s">
        <v>152</v>
      </c>
      <c r="G17" s="30" t="s">
        <v>156</v>
      </c>
    </row>
    <row r="18" spans="1:12" x14ac:dyDescent="0.25">
      <c r="A18" s="34">
        <v>2</v>
      </c>
      <c r="B18" s="30" t="s">
        <v>141</v>
      </c>
      <c r="C18" s="30" t="s">
        <v>50</v>
      </c>
      <c r="E18" s="34">
        <v>2</v>
      </c>
      <c r="F18" s="30" t="s">
        <v>303</v>
      </c>
      <c r="G18" s="30" t="s">
        <v>157</v>
      </c>
    </row>
    <row r="19" spans="1:12" x14ac:dyDescent="0.25">
      <c r="A19" s="34">
        <v>3</v>
      </c>
      <c r="B19" s="30" t="s">
        <v>10</v>
      </c>
      <c r="C19" s="30" t="s">
        <v>300</v>
      </c>
      <c r="E19" s="34">
        <v>3</v>
      </c>
      <c r="F19" s="30" t="s">
        <v>154</v>
      </c>
      <c r="G19" s="30" t="s">
        <v>43</v>
      </c>
    </row>
    <row r="20" spans="1:12" x14ac:dyDescent="0.25">
      <c r="A20" s="34">
        <v>4</v>
      </c>
      <c r="B20" s="30" t="s">
        <v>9</v>
      </c>
      <c r="C20" s="30" t="s">
        <v>37</v>
      </c>
      <c r="E20" s="34"/>
    </row>
    <row r="21" spans="1:12" x14ac:dyDescent="0.25">
      <c r="A21" s="34">
        <v>5</v>
      </c>
      <c r="B21" s="30" t="s">
        <v>284</v>
      </c>
      <c r="C21" s="30" t="s">
        <v>37</v>
      </c>
      <c r="E21" s="34"/>
    </row>
    <row r="22" spans="1:12" x14ac:dyDescent="0.25">
      <c r="A22" s="34">
        <v>6</v>
      </c>
      <c r="B22" s="30" t="s">
        <v>147</v>
      </c>
      <c r="C22" s="30" t="s">
        <v>199</v>
      </c>
      <c r="E22" s="34"/>
      <c r="G22" s="30"/>
    </row>
    <row r="23" spans="1:12" x14ac:dyDescent="0.25">
      <c r="A23" s="34">
        <v>7</v>
      </c>
      <c r="B23" s="30" t="s">
        <v>144</v>
      </c>
      <c r="C23" s="30" t="s">
        <v>301</v>
      </c>
      <c r="E23" s="34"/>
      <c r="K23" s="30"/>
      <c r="L23" s="30"/>
    </row>
    <row r="24" spans="1:12" x14ac:dyDescent="0.25">
      <c r="A24" s="34">
        <v>8</v>
      </c>
      <c r="B24" s="30" t="s">
        <v>283</v>
      </c>
      <c r="C24" s="30" t="s">
        <v>302</v>
      </c>
      <c r="E24" s="34"/>
      <c r="G24" s="30"/>
      <c r="K24" s="30"/>
      <c r="L24" s="30"/>
    </row>
    <row r="25" spans="1:12" x14ac:dyDescent="0.25">
      <c r="A25" s="34"/>
      <c r="E25" s="34"/>
      <c r="G25" s="30"/>
      <c r="K25" s="30"/>
      <c r="L25" s="30"/>
    </row>
    <row r="26" spans="1:12" x14ac:dyDescent="0.25">
      <c r="E26" s="31"/>
    </row>
    <row r="27" spans="1:12" s="33" customFormat="1" x14ac:dyDescent="0.25">
      <c r="B27" s="32" t="s">
        <v>38</v>
      </c>
      <c r="C27" s="32"/>
      <c r="D27" s="32"/>
      <c r="F27" s="32" t="s">
        <v>39</v>
      </c>
    </row>
    <row r="28" spans="1:12" x14ac:dyDescent="0.25">
      <c r="A28" s="34">
        <v>1</v>
      </c>
      <c r="B28" s="30" t="s">
        <v>36</v>
      </c>
      <c r="C28" s="30" t="s">
        <v>150</v>
      </c>
      <c r="E28" s="34">
        <v>1</v>
      </c>
      <c r="F28" s="30" t="s">
        <v>29</v>
      </c>
      <c r="G28" s="30" t="s">
        <v>30</v>
      </c>
    </row>
    <row r="29" spans="1:12" x14ac:dyDescent="0.25">
      <c r="A29" s="34">
        <v>2</v>
      </c>
      <c r="B29" s="30" t="s">
        <v>167</v>
      </c>
      <c r="C29" s="30" t="s">
        <v>312</v>
      </c>
      <c r="E29" s="34">
        <v>2</v>
      </c>
      <c r="F29" s="30" t="s">
        <v>170</v>
      </c>
      <c r="G29" s="30" t="s">
        <v>316</v>
      </c>
    </row>
    <row r="30" spans="1:12" x14ac:dyDescent="0.25">
      <c r="A30" s="34">
        <v>3</v>
      </c>
      <c r="B30" s="30" t="s">
        <v>206</v>
      </c>
      <c r="C30" s="30" t="s">
        <v>207</v>
      </c>
      <c r="E30" s="34">
        <v>3</v>
      </c>
      <c r="F30" s="30" t="s">
        <v>171</v>
      </c>
      <c r="G30" s="30" t="s">
        <v>198</v>
      </c>
      <c r="H30" s="35"/>
    </row>
    <row r="31" spans="1:12" x14ac:dyDescent="0.25">
      <c r="A31" s="34">
        <v>4</v>
      </c>
      <c r="B31" s="30" t="s">
        <v>160</v>
      </c>
      <c r="C31" s="30" t="s">
        <v>208</v>
      </c>
      <c r="E31" s="34">
        <v>4</v>
      </c>
      <c r="F31" s="30" t="s">
        <v>32</v>
      </c>
      <c r="G31" s="30" t="s">
        <v>33</v>
      </c>
    </row>
    <row r="32" spans="1:12" x14ac:dyDescent="0.25">
      <c r="A32" s="34">
        <v>5</v>
      </c>
      <c r="B32" s="30" t="s">
        <v>159</v>
      </c>
      <c r="C32" s="30" t="s">
        <v>31</v>
      </c>
      <c r="E32" s="34">
        <v>5</v>
      </c>
      <c r="F32" s="30" t="s">
        <v>44</v>
      </c>
      <c r="G32" s="30" t="s">
        <v>172</v>
      </c>
      <c r="H32" s="35"/>
    </row>
    <row r="33" spans="1:8" x14ac:dyDescent="0.25">
      <c r="A33" s="34">
        <v>6</v>
      </c>
      <c r="B33" s="30" t="s">
        <v>211</v>
      </c>
      <c r="C33" s="30" t="s">
        <v>213</v>
      </c>
      <c r="E33" s="34">
        <v>6</v>
      </c>
      <c r="F33" s="30" t="s">
        <v>315</v>
      </c>
      <c r="G33" s="30" t="s">
        <v>314</v>
      </c>
      <c r="H33" s="35"/>
    </row>
    <row r="34" spans="1:8" x14ac:dyDescent="0.25">
      <c r="A34" s="34">
        <v>7</v>
      </c>
      <c r="B34" s="30" t="s">
        <v>311</v>
      </c>
      <c r="C34" s="30" t="s">
        <v>313</v>
      </c>
      <c r="E34" s="34"/>
      <c r="H34" s="35"/>
    </row>
    <row r="35" spans="1:8" s="30" customFormat="1" x14ac:dyDescent="0.25">
      <c r="A35" s="34">
        <v>8</v>
      </c>
      <c r="B35" s="30" t="s">
        <v>212</v>
      </c>
      <c r="C35" s="30" t="s">
        <v>314</v>
      </c>
      <c r="E35" s="34"/>
      <c r="G35" s="31"/>
      <c r="H35" s="31"/>
    </row>
    <row r="36" spans="1:8" s="30" customFormat="1" x14ac:dyDescent="0.25">
      <c r="A36" s="34"/>
      <c r="E36" s="34"/>
      <c r="G36" s="31"/>
      <c r="H36" s="31"/>
    </row>
    <row r="37" spans="1:8" s="30" customFormat="1" x14ac:dyDescent="0.25">
      <c r="A37" s="34"/>
      <c r="E37" s="34"/>
      <c r="G37" s="31"/>
      <c r="H37" s="31"/>
    </row>
    <row r="38" spans="1:8" s="30" customFormat="1" x14ac:dyDescent="0.25">
      <c r="A38" s="34"/>
      <c r="G38" s="31"/>
      <c r="H38" s="31"/>
    </row>
    <row r="39" spans="1:8" s="30" customFormat="1" x14ac:dyDescent="0.25">
      <c r="A39" s="31"/>
      <c r="B39" s="32" t="s">
        <v>41</v>
      </c>
      <c r="C39" s="32"/>
      <c r="D39" s="32"/>
      <c r="E39" s="32"/>
      <c r="G39" s="31"/>
      <c r="H39" s="31"/>
    </row>
    <row r="40" spans="1:8" s="30" customFormat="1" x14ac:dyDescent="0.25">
      <c r="A40" s="34">
        <v>1</v>
      </c>
      <c r="B40" s="30" t="s">
        <v>225</v>
      </c>
      <c r="C40" s="30" t="s">
        <v>223</v>
      </c>
      <c r="G40" s="31"/>
      <c r="H40" s="31"/>
    </row>
    <row r="41" spans="1:8" s="30" customFormat="1" x14ac:dyDescent="0.25">
      <c r="A41" s="34">
        <v>2</v>
      </c>
      <c r="B41" s="30" t="s">
        <v>259</v>
      </c>
      <c r="C41" s="30" t="s">
        <v>260</v>
      </c>
      <c r="G41" s="31"/>
      <c r="H41" s="31"/>
    </row>
    <row r="42" spans="1:8" s="30" customFormat="1" x14ac:dyDescent="0.25">
      <c r="A42" s="34"/>
      <c r="G42" s="31"/>
      <c r="H42" s="31"/>
    </row>
    <row r="44" spans="1:8" s="30" customFormat="1" x14ac:dyDescent="0.25">
      <c r="A44" s="31"/>
      <c r="B44" s="32" t="s">
        <v>42</v>
      </c>
      <c r="C44" s="32"/>
      <c r="D44" s="32"/>
      <c r="E44" s="32"/>
      <c r="G44" s="31"/>
      <c r="H44" s="31"/>
    </row>
    <row r="45" spans="1:8" s="30" customFormat="1" x14ac:dyDescent="0.25">
      <c r="A45" s="34">
        <v>1</v>
      </c>
      <c r="B45" s="30" t="s">
        <v>179</v>
      </c>
      <c r="C45" s="30" t="s">
        <v>305</v>
      </c>
      <c r="G45" s="31"/>
      <c r="H45" s="31"/>
    </row>
    <row r="46" spans="1:8" s="30" customFormat="1" x14ac:dyDescent="0.25">
      <c r="A46" s="34">
        <v>2</v>
      </c>
      <c r="B46" s="30" t="s">
        <v>143</v>
      </c>
      <c r="C46" s="30" t="s">
        <v>301</v>
      </c>
      <c r="G46" s="31"/>
      <c r="H46" s="31"/>
    </row>
  </sheetData>
  <pageMargins left="0.7480314960629921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48"/>
  <sheetViews>
    <sheetView topLeftCell="A5" zoomScaleNormal="100" workbookViewId="0">
      <pane ySplit="13" topLeftCell="A18" activePane="bottomLeft" state="frozen"/>
      <selection activeCell="A5" sqref="A5"/>
      <selection pane="bottomLeft" activeCell="E7" sqref="E7"/>
    </sheetView>
  </sheetViews>
  <sheetFormatPr defaultRowHeight="14.25" x14ac:dyDescent="0.2"/>
  <cols>
    <col min="1" max="1" width="9.140625" style="137"/>
    <col min="2" max="2" width="4.5703125" style="135" customWidth="1"/>
    <col min="3" max="3" width="21.28515625" style="136" bestFit="1" customWidth="1"/>
    <col min="4" max="4" width="6.140625" style="137" customWidth="1"/>
    <col min="5" max="5" width="21.28515625" style="136" bestFit="1" customWidth="1"/>
    <col min="6" max="257" width="9.140625" style="137"/>
    <col min="258" max="258" width="4.5703125" style="137" customWidth="1"/>
    <col min="259" max="259" width="19.140625" style="137" customWidth="1"/>
    <col min="260" max="260" width="6.140625" style="137" customWidth="1"/>
    <col min="261" max="261" width="20" style="137" customWidth="1"/>
    <col min="262" max="513" width="9.140625" style="137"/>
    <col min="514" max="514" width="4.5703125" style="137" customWidth="1"/>
    <col min="515" max="515" width="19.140625" style="137" customWidth="1"/>
    <col min="516" max="516" width="6.140625" style="137" customWidth="1"/>
    <col min="517" max="517" width="20" style="137" customWidth="1"/>
    <col min="518" max="769" width="9.140625" style="137"/>
    <col min="770" max="770" width="4.5703125" style="137" customWidth="1"/>
    <col min="771" max="771" width="19.140625" style="137" customWidth="1"/>
    <col min="772" max="772" width="6.140625" style="137" customWidth="1"/>
    <col min="773" max="773" width="20" style="137" customWidth="1"/>
    <col min="774" max="1025" width="9.140625" style="137"/>
    <col min="1026" max="1026" width="4.5703125" style="137" customWidth="1"/>
    <col min="1027" max="1027" width="19.140625" style="137" customWidth="1"/>
    <col min="1028" max="1028" width="6.140625" style="137" customWidth="1"/>
    <col min="1029" max="1029" width="20" style="137" customWidth="1"/>
    <col min="1030" max="1281" width="9.140625" style="137"/>
    <col min="1282" max="1282" width="4.5703125" style="137" customWidth="1"/>
    <col min="1283" max="1283" width="19.140625" style="137" customWidth="1"/>
    <col min="1284" max="1284" width="6.140625" style="137" customWidth="1"/>
    <col min="1285" max="1285" width="20" style="137" customWidth="1"/>
    <col min="1286" max="1537" width="9.140625" style="137"/>
    <col min="1538" max="1538" width="4.5703125" style="137" customWidth="1"/>
    <col min="1539" max="1539" width="19.140625" style="137" customWidth="1"/>
    <col min="1540" max="1540" width="6.140625" style="137" customWidth="1"/>
    <col min="1541" max="1541" width="20" style="137" customWidth="1"/>
    <col min="1542" max="1793" width="9.140625" style="137"/>
    <col min="1794" max="1794" width="4.5703125" style="137" customWidth="1"/>
    <col min="1795" max="1795" width="19.140625" style="137" customWidth="1"/>
    <col min="1796" max="1796" width="6.140625" style="137" customWidth="1"/>
    <col min="1797" max="1797" width="20" style="137" customWidth="1"/>
    <col min="1798" max="2049" width="9.140625" style="137"/>
    <col min="2050" max="2050" width="4.5703125" style="137" customWidth="1"/>
    <col min="2051" max="2051" width="19.140625" style="137" customWidth="1"/>
    <col min="2052" max="2052" width="6.140625" style="137" customWidth="1"/>
    <col min="2053" max="2053" width="20" style="137" customWidth="1"/>
    <col min="2054" max="2305" width="9.140625" style="137"/>
    <col min="2306" max="2306" width="4.5703125" style="137" customWidth="1"/>
    <col min="2307" max="2307" width="19.140625" style="137" customWidth="1"/>
    <col min="2308" max="2308" width="6.140625" style="137" customWidth="1"/>
    <col min="2309" max="2309" width="20" style="137" customWidth="1"/>
    <col min="2310" max="2561" width="9.140625" style="137"/>
    <col min="2562" max="2562" width="4.5703125" style="137" customWidth="1"/>
    <col min="2563" max="2563" width="19.140625" style="137" customWidth="1"/>
    <col min="2564" max="2564" width="6.140625" style="137" customWidth="1"/>
    <col min="2565" max="2565" width="20" style="137" customWidth="1"/>
    <col min="2566" max="2817" width="9.140625" style="137"/>
    <col min="2818" max="2818" width="4.5703125" style="137" customWidth="1"/>
    <col min="2819" max="2819" width="19.140625" style="137" customWidth="1"/>
    <col min="2820" max="2820" width="6.140625" style="137" customWidth="1"/>
    <col min="2821" max="2821" width="20" style="137" customWidth="1"/>
    <col min="2822" max="3073" width="9.140625" style="137"/>
    <col min="3074" max="3074" width="4.5703125" style="137" customWidth="1"/>
    <col min="3075" max="3075" width="19.140625" style="137" customWidth="1"/>
    <col min="3076" max="3076" width="6.140625" style="137" customWidth="1"/>
    <col min="3077" max="3077" width="20" style="137" customWidth="1"/>
    <col min="3078" max="3329" width="9.140625" style="137"/>
    <col min="3330" max="3330" width="4.5703125" style="137" customWidth="1"/>
    <col min="3331" max="3331" width="19.140625" style="137" customWidth="1"/>
    <col min="3332" max="3332" width="6.140625" style="137" customWidth="1"/>
    <col min="3333" max="3333" width="20" style="137" customWidth="1"/>
    <col min="3334" max="3585" width="9.140625" style="137"/>
    <col min="3586" max="3586" width="4.5703125" style="137" customWidth="1"/>
    <col min="3587" max="3587" width="19.140625" style="137" customWidth="1"/>
    <col min="3588" max="3588" width="6.140625" style="137" customWidth="1"/>
    <col min="3589" max="3589" width="20" style="137" customWidth="1"/>
    <col min="3590" max="3841" width="9.140625" style="137"/>
    <col min="3842" max="3842" width="4.5703125" style="137" customWidth="1"/>
    <col min="3843" max="3843" width="19.140625" style="137" customWidth="1"/>
    <col min="3844" max="3844" width="6.140625" style="137" customWidth="1"/>
    <col min="3845" max="3845" width="20" style="137" customWidth="1"/>
    <col min="3846" max="4097" width="9.140625" style="137"/>
    <col min="4098" max="4098" width="4.5703125" style="137" customWidth="1"/>
    <col min="4099" max="4099" width="19.140625" style="137" customWidth="1"/>
    <col min="4100" max="4100" width="6.140625" style="137" customWidth="1"/>
    <col min="4101" max="4101" width="20" style="137" customWidth="1"/>
    <col min="4102" max="4353" width="9.140625" style="137"/>
    <col min="4354" max="4354" width="4.5703125" style="137" customWidth="1"/>
    <col min="4355" max="4355" width="19.140625" style="137" customWidth="1"/>
    <col min="4356" max="4356" width="6.140625" style="137" customWidth="1"/>
    <col min="4357" max="4357" width="20" style="137" customWidth="1"/>
    <col min="4358" max="4609" width="9.140625" style="137"/>
    <col min="4610" max="4610" width="4.5703125" style="137" customWidth="1"/>
    <col min="4611" max="4611" width="19.140625" style="137" customWidth="1"/>
    <col min="4612" max="4612" width="6.140625" style="137" customWidth="1"/>
    <col min="4613" max="4613" width="20" style="137" customWidth="1"/>
    <col min="4614" max="4865" width="9.140625" style="137"/>
    <col min="4866" max="4866" width="4.5703125" style="137" customWidth="1"/>
    <col min="4867" max="4867" width="19.140625" style="137" customWidth="1"/>
    <col min="4868" max="4868" width="6.140625" style="137" customWidth="1"/>
    <col min="4869" max="4869" width="20" style="137" customWidth="1"/>
    <col min="4870" max="5121" width="9.140625" style="137"/>
    <col min="5122" max="5122" width="4.5703125" style="137" customWidth="1"/>
    <col min="5123" max="5123" width="19.140625" style="137" customWidth="1"/>
    <col min="5124" max="5124" width="6.140625" style="137" customWidth="1"/>
    <col min="5125" max="5125" width="20" style="137" customWidth="1"/>
    <col min="5126" max="5377" width="9.140625" style="137"/>
    <col min="5378" max="5378" width="4.5703125" style="137" customWidth="1"/>
    <col min="5379" max="5379" width="19.140625" style="137" customWidth="1"/>
    <col min="5380" max="5380" width="6.140625" style="137" customWidth="1"/>
    <col min="5381" max="5381" width="20" style="137" customWidth="1"/>
    <col min="5382" max="5633" width="9.140625" style="137"/>
    <col min="5634" max="5634" width="4.5703125" style="137" customWidth="1"/>
    <col min="5635" max="5635" width="19.140625" style="137" customWidth="1"/>
    <col min="5636" max="5636" width="6.140625" style="137" customWidth="1"/>
    <col min="5637" max="5637" width="20" style="137" customWidth="1"/>
    <col min="5638" max="5889" width="9.140625" style="137"/>
    <col min="5890" max="5890" width="4.5703125" style="137" customWidth="1"/>
    <col min="5891" max="5891" width="19.140625" style="137" customWidth="1"/>
    <col min="5892" max="5892" width="6.140625" style="137" customWidth="1"/>
    <col min="5893" max="5893" width="20" style="137" customWidth="1"/>
    <col min="5894" max="6145" width="9.140625" style="137"/>
    <col min="6146" max="6146" width="4.5703125" style="137" customWidth="1"/>
    <col min="6147" max="6147" width="19.140625" style="137" customWidth="1"/>
    <col min="6148" max="6148" width="6.140625" style="137" customWidth="1"/>
    <col min="6149" max="6149" width="20" style="137" customWidth="1"/>
    <col min="6150" max="6401" width="9.140625" style="137"/>
    <col min="6402" max="6402" width="4.5703125" style="137" customWidth="1"/>
    <col min="6403" max="6403" width="19.140625" style="137" customWidth="1"/>
    <col min="6404" max="6404" width="6.140625" style="137" customWidth="1"/>
    <col min="6405" max="6405" width="20" style="137" customWidth="1"/>
    <col min="6406" max="6657" width="9.140625" style="137"/>
    <col min="6658" max="6658" width="4.5703125" style="137" customWidth="1"/>
    <col min="6659" max="6659" width="19.140625" style="137" customWidth="1"/>
    <col min="6660" max="6660" width="6.140625" style="137" customWidth="1"/>
    <col min="6661" max="6661" width="20" style="137" customWidth="1"/>
    <col min="6662" max="6913" width="9.140625" style="137"/>
    <col min="6914" max="6914" width="4.5703125" style="137" customWidth="1"/>
    <col min="6915" max="6915" width="19.140625" style="137" customWidth="1"/>
    <col min="6916" max="6916" width="6.140625" style="137" customWidth="1"/>
    <col min="6917" max="6917" width="20" style="137" customWidth="1"/>
    <col min="6918" max="7169" width="9.140625" style="137"/>
    <col min="7170" max="7170" width="4.5703125" style="137" customWidth="1"/>
    <col min="7171" max="7171" width="19.140625" style="137" customWidth="1"/>
    <col min="7172" max="7172" width="6.140625" style="137" customWidth="1"/>
    <col min="7173" max="7173" width="20" style="137" customWidth="1"/>
    <col min="7174" max="7425" width="9.140625" style="137"/>
    <col min="7426" max="7426" width="4.5703125" style="137" customWidth="1"/>
    <col min="7427" max="7427" width="19.140625" style="137" customWidth="1"/>
    <col min="7428" max="7428" width="6.140625" style="137" customWidth="1"/>
    <col min="7429" max="7429" width="20" style="137" customWidth="1"/>
    <col min="7430" max="7681" width="9.140625" style="137"/>
    <col min="7682" max="7682" width="4.5703125" style="137" customWidth="1"/>
    <col min="7683" max="7683" width="19.140625" style="137" customWidth="1"/>
    <col min="7684" max="7684" width="6.140625" style="137" customWidth="1"/>
    <col min="7685" max="7685" width="20" style="137" customWidth="1"/>
    <col min="7686" max="7937" width="9.140625" style="137"/>
    <col min="7938" max="7938" width="4.5703125" style="137" customWidth="1"/>
    <col min="7939" max="7939" width="19.140625" style="137" customWidth="1"/>
    <col min="7940" max="7940" width="6.140625" style="137" customWidth="1"/>
    <col min="7941" max="7941" width="20" style="137" customWidth="1"/>
    <col min="7942" max="8193" width="9.140625" style="137"/>
    <col min="8194" max="8194" width="4.5703125" style="137" customWidth="1"/>
    <col min="8195" max="8195" width="19.140625" style="137" customWidth="1"/>
    <col min="8196" max="8196" width="6.140625" style="137" customWidth="1"/>
    <col min="8197" max="8197" width="20" style="137" customWidth="1"/>
    <col min="8198" max="8449" width="9.140625" style="137"/>
    <col min="8450" max="8450" width="4.5703125" style="137" customWidth="1"/>
    <col min="8451" max="8451" width="19.140625" style="137" customWidth="1"/>
    <col min="8452" max="8452" width="6.140625" style="137" customWidth="1"/>
    <col min="8453" max="8453" width="20" style="137" customWidth="1"/>
    <col min="8454" max="8705" width="9.140625" style="137"/>
    <col min="8706" max="8706" width="4.5703125" style="137" customWidth="1"/>
    <col min="8707" max="8707" width="19.140625" style="137" customWidth="1"/>
    <col min="8708" max="8708" width="6.140625" style="137" customWidth="1"/>
    <col min="8709" max="8709" width="20" style="137" customWidth="1"/>
    <col min="8710" max="8961" width="9.140625" style="137"/>
    <col min="8962" max="8962" width="4.5703125" style="137" customWidth="1"/>
    <col min="8963" max="8963" width="19.140625" style="137" customWidth="1"/>
    <col min="8964" max="8964" width="6.140625" style="137" customWidth="1"/>
    <col min="8965" max="8965" width="20" style="137" customWidth="1"/>
    <col min="8966" max="9217" width="9.140625" style="137"/>
    <col min="9218" max="9218" width="4.5703125" style="137" customWidth="1"/>
    <col min="9219" max="9219" width="19.140625" style="137" customWidth="1"/>
    <col min="9220" max="9220" width="6.140625" style="137" customWidth="1"/>
    <col min="9221" max="9221" width="20" style="137" customWidth="1"/>
    <col min="9222" max="9473" width="9.140625" style="137"/>
    <col min="9474" max="9474" width="4.5703125" style="137" customWidth="1"/>
    <col min="9475" max="9475" width="19.140625" style="137" customWidth="1"/>
    <col min="9476" max="9476" width="6.140625" style="137" customWidth="1"/>
    <col min="9477" max="9477" width="20" style="137" customWidth="1"/>
    <col min="9478" max="9729" width="9.140625" style="137"/>
    <col min="9730" max="9730" width="4.5703125" style="137" customWidth="1"/>
    <col min="9731" max="9731" width="19.140625" style="137" customWidth="1"/>
    <col min="9732" max="9732" width="6.140625" style="137" customWidth="1"/>
    <col min="9733" max="9733" width="20" style="137" customWidth="1"/>
    <col min="9734" max="9985" width="9.140625" style="137"/>
    <col min="9986" max="9986" width="4.5703125" style="137" customWidth="1"/>
    <col min="9987" max="9987" width="19.140625" style="137" customWidth="1"/>
    <col min="9988" max="9988" width="6.140625" style="137" customWidth="1"/>
    <col min="9989" max="9989" width="20" style="137" customWidth="1"/>
    <col min="9990" max="10241" width="9.140625" style="137"/>
    <col min="10242" max="10242" width="4.5703125" style="137" customWidth="1"/>
    <col min="10243" max="10243" width="19.140625" style="137" customWidth="1"/>
    <col min="10244" max="10244" width="6.140625" style="137" customWidth="1"/>
    <col min="10245" max="10245" width="20" style="137" customWidth="1"/>
    <col min="10246" max="10497" width="9.140625" style="137"/>
    <col min="10498" max="10498" width="4.5703125" style="137" customWidth="1"/>
    <col min="10499" max="10499" width="19.140625" style="137" customWidth="1"/>
    <col min="10500" max="10500" width="6.140625" style="137" customWidth="1"/>
    <col min="10501" max="10501" width="20" style="137" customWidth="1"/>
    <col min="10502" max="10753" width="9.140625" style="137"/>
    <col min="10754" max="10754" width="4.5703125" style="137" customWidth="1"/>
    <col min="10755" max="10755" width="19.140625" style="137" customWidth="1"/>
    <col min="10756" max="10756" width="6.140625" style="137" customWidth="1"/>
    <col min="10757" max="10757" width="20" style="137" customWidth="1"/>
    <col min="10758" max="11009" width="9.140625" style="137"/>
    <col min="11010" max="11010" width="4.5703125" style="137" customWidth="1"/>
    <col min="11011" max="11011" width="19.140625" style="137" customWidth="1"/>
    <col min="11012" max="11012" width="6.140625" style="137" customWidth="1"/>
    <col min="11013" max="11013" width="20" style="137" customWidth="1"/>
    <col min="11014" max="11265" width="9.140625" style="137"/>
    <col min="11266" max="11266" width="4.5703125" style="137" customWidth="1"/>
    <col min="11267" max="11267" width="19.140625" style="137" customWidth="1"/>
    <col min="11268" max="11268" width="6.140625" style="137" customWidth="1"/>
    <col min="11269" max="11269" width="20" style="137" customWidth="1"/>
    <col min="11270" max="11521" width="9.140625" style="137"/>
    <col min="11522" max="11522" width="4.5703125" style="137" customWidth="1"/>
    <col min="11523" max="11523" width="19.140625" style="137" customWidth="1"/>
    <col min="11524" max="11524" width="6.140625" style="137" customWidth="1"/>
    <col min="11525" max="11525" width="20" style="137" customWidth="1"/>
    <col min="11526" max="11777" width="9.140625" style="137"/>
    <col min="11778" max="11778" width="4.5703125" style="137" customWidth="1"/>
    <col min="11779" max="11779" width="19.140625" style="137" customWidth="1"/>
    <col min="11780" max="11780" width="6.140625" style="137" customWidth="1"/>
    <col min="11781" max="11781" width="20" style="137" customWidth="1"/>
    <col min="11782" max="12033" width="9.140625" style="137"/>
    <col min="12034" max="12034" width="4.5703125" style="137" customWidth="1"/>
    <col min="12035" max="12035" width="19.140625" style="137" customWidth="1"/>
    <col min="12036" max="12036" width="6.140625" style="137" customWidth="1"/>
    <col min="12037" max="12037" width="20" style="137" customWidth="1"/>
    <col min="12038" max="12289" width="9.140625" style="137"/>
    <col min="12290" max="12290" width="4.5703125" style="137" customWidth="1"/>
    <col min="12291" max="12291" width="19.140625" style="137" customWidth="1"/>
    <col min="12292" max="12292" width="6.140625" style="137" customWidth="1"/>
    <col min="12293" max="12293" width="20" style="137" customWidth="1"/>
    <col min="12294" max="12545" width="9.140625" style="137"/>
    <col min="12546" max="12546" width="4.5703125" style="137" customWidth="1"/>
    <col min="12547" max="12547" width="19.140625" style="137" customWidth="1"/>
    <col min="12548" max="12548" width="6.140625" style="137" customWidth="1"/>
    <col min="12549" max="12549" width="20" style="137" customWidth="1"/>
    <col min="12550" max="12801" width="9.140625" style="137"/>
    <col min="12802" max="12802" width="4.5703125" style="137" customWidth="1"/>
    <col min="12803" max="12803" width="19.140625" style="137" customWidth="1"/>
    <col min="12804" max="12804" width="6.140625" style="137" customWidth="1"/>
    <col min="12805" max="12805" width="20" style="137" customWidth="1"/>
    <col min="12806" max="13057" width="9.140625" style="137"/>
    <col min="13058" max="13058" width="4.5703125" style="137" customWidth="1"/>
    <col min="13059" max="13059" width="19.140625" style="137" customWidth="1"/>
    <col min="13060" max="13060" width="6.140625" style="137" customWidth="1"/>
    <col min="13061" max="13061" width="20" style="137" customWidth="1"/>
    <col min="13062" max="13313" width="9.140625" style="137"/>
    <col min="13314" max="13314" width="4.5703125" style="137" customWidth="1"/>
    <col min="13315" max="13315" width="19.140625" style="137" customWidth="1"/>
    <col min="13316" max="13316" width="6.140625" style="137" customWidth="1"/>
    <col min="13317" max="13317" width="20" style="137" customWidth="1"/>
    <col min="13318" max="13569" width="9.140625" style="137"/>
    <col min="13570" max="13570" width="4.5703125" style="137" customWidth="1"/>
    <col min="13571" max="13571" width="19.140625" style="137" customWidth="1"/>
    <col min="13572" max="13572" width="6.140625" style="137" customWidth="1"/>
    <col min="13573" max="13573" width="20" style="137" customWidth="1"/>
    <col min="13574" max="13825" width="9.140625" style="137"/>
    <col min="13826" max="13826" width="4.5703125" style="137" customWidth="1"/>
    <col min="13827" max="13827" width="19.140625" style="137" customWidth="1"/>
    <col min="13828" max="13828" width="6.140625" style="137" customWidth="1"/>
    <col min="13829" max="13829" width="20" style="137" customWidth="1"/>
    <col min="13830" max="14081" width="9.140625" style="137"/>
    <col min="14082" max="14082" width="4.5703125" style="137" customWidth="1"/>
    <col min="14083" max="14083" width="19.140625" style="137" customWidth="1"/>
    <col min="14084" max="14084" width="6.140625" style="137" customWidth="1"/>
    <col min="14085" max="14085" width="20" style="137" customWidth="1"/>
    <col min="14086" max="14337" width="9.140625" style="137"/>
    <col min="14338" max="14338" width="4.5703125" style="137" customWidth="1"/>
    <col min="14339" max="14339" width="19.140625" style="137" customWidth="1"/>
    <col min="14340" max="14340" width="6.140625" style="137" customWidth="1"/>
    <col min="14341" max="14341" width="20" style="137" customWidth="1"/>
    <col min="14342" max="14593" width="9.140625" style="137"/>
    <col min="14594" max="14594" width="4.5703125" style="137" customWidth="1"/>
    <col min="14595" max="14595" width="19.140625" style="137" customWidth="1"/>
    <col min="14596" max="14596" width="6.140625" style="137" customWidth="1"/>
    <col min="14597" max="14597" width="20" style="137" customWidth="1"/>
    <col min="14598" max="14849" width="9.140625" style="137"/>
    <col min="14850" max="14850" width="4.5703125" style="137" customWidth="1"/>
    <col min="14851" max="14851" width="19.140625" style="137" customWidth="1"/>
    <col min="14852" max="14852" width="6.140625" style="137" customWidth="1"/>
    <col min="14853" max="14853" width="20" style="137" customWidth="1"/>
    <col min="14854" max="15105" width="9.140625" style="137"/>
    <col min="15106" max="15106" width="4.5703125" style="137" customWidth="1"/>
    <col min="15107" max="15107" width="19.140625" style="137" customWidth="1"/>
    <col min="15108" max="15108" width="6.140625" style="137" customWidth="1"/>
    <col min="15109" max="15109" width="20" style="137" customWidth="1"/>
    <col min="15110" max="15361" width="9.140625" style="137"/>
    <col min="15362" max="15362" width="4.5703125" style="137" customWidth="1"/>
    <col min="15363" max="15363" width="19.140625" style="137" customWidth="1"/>
    <col min="15364" max="15364" width="6.140625" style="137" customWidth="1"/>
    <col min="15365" max="15365" width="20" style="137" customWidth="1"/>
    <col min="15366" max="15617" width="9.140625" style="137"/>
    <col min="15618" max="15618" width="4.5703125" style="137" customWidth="1"/>
    <col min="15619" max="15619" width="19.140625" style="137" customWidth="1"/>
    <col min="15620" max="15620" width="6.140625" style="137" customWidth="1"/>
    <col min="15621" max="15621" width="20" style="137" customWidth="1"/>
    <col min="15622" max="15873" width="9.140625" style="137"/>
    <col min="15874" max="15874" width="4.5703125" style="137" customWidth="1"/>
    <col min="15875" max="15875" width="19.140625" style="137" customWidth="1"/>
    <col min="15876" max="15876" width="6.140625" style="137" customWidth="1"/>
    <col min="15877" max="15877" width="20" style="137" customWidth="1"/>
    <col min="15878" max="16129" width="9.140625" style="137"/>
    <col min="16130" max="16130" width="4.5703125" style="137" customWidth="1"/>
    <col min="16131" max="16131" width="19.140625" style="137" customWidth="1"/>
    <col min="16132" max="16132" width="6.140625" style="137" customWidth="1"/>
    <col min="16133" max="16133" width="20" style="137" customWidth="1"/>
    <col min="16134" max="16384" width="9.140625" style="137"/>
  </cols>
  <sheetData>
    <row r="2" spans="1:13" x14ac:dyDescent="0.2">
      <c r="A2" s="137" t="s">
        <v>319</v>
      </c>
    </row>
    <row r="4" spans="1:13" x14ac:dyDescent="0.2">
      <c r="A4" s="137" t="s">
        <v>320</v>
      </c>
      <c r="F4" s="137" t="s">
        <v>321</v>
      </c>
      <c r="J4" s="138"/>
      <c r="K4" s="138"/>
      <c r="L4" s="138"/>
    </row>
    <row r="5" spans="1:13" ht="18.75" x14ac:dyDescent="0.3">
      <c r="A5" s="1" t="s">
        <v>217</v>
      </c>
      <c r="J5" s="138"/>
      <c r="K5" s="138"/>
      <c r="L5" s="138"/>
    </row>
    <row r="6" spans="1:13" x14ac:dyDescent="0.2">
      <c r="J6" s="138"/>
      <c r="K6" s="138"/>
      <c r="L6" s="138"/>
    </row>
    <row r="7" spans="1:13" s="95" customFormat="1" ht="24.6" customHeight="1" x14ac:dyDescent="0.3">
      <c r="A7" s="1" t="s">
        <v>140</v>
      </c>
      <c r="B7" s="41"/>
      <c r="C7" s="44"/>
      <c r="D7" s="19"/>
      <c r="E7" s="99"/>
      <c r="F7" s="45" t="s">
        <v>52</v>
      </c>
      <c r="G7" s="46" t="s">
        <v>209</v>
      </c>
      <c r="H7" s="45" t="s">
        <v>54</v>
      </c>
      <c r="I7" s="47"/>
      <c r="J7" s="15"/>
      <c r="K7" s="15"/>
    </row>
    <row r="8" spans="1:13" s="95" customFormat="1" ht="24.6" customHeight="1" x14ac:dyDescent="0.3">
      <c r="A8" s="1"/>
      <c r="B8" s="41"/>
      <c r="C8" s="44"/>
      <c r="D8" s="19"/>
      <c r="E8" s="99"/>
      <c r="F8" s="7"/>
      <c r="G8" s="57"/>
      <c r="H8" s="7"/>
      <c r="I8" s="58"/>
      <c r="J8" s="15"/>
      <c r="K8" s="15"/>
    </row>
    <row r="9" spans="1:13" ht="19.5" x14ac:dyDescent="0.35">
      <c r="A9" s="151" t="s">
        <v>55</v>
      </c>
      <c r="B9" s="184" t="s">
        <v>56</v>
      </c>
      <c r="C9" s="184"/>
      <c r="D9" s="184"/>
      <c r="E9" s="152"/>
      <c r="F9" s="140" t="s">
        <v>57</v>
      </c>
      <c r="G9" s="140" t="s">
        <v>58</v>
      </c>
      <c r="H9" s="140" t="s">
        <v>59</v>
      </c>
      <c r="I9" s="140" t="s">
        <v>262</v>
      </c>
      <c r="J9" s="140" t="s">
        <v>60</v>
      </c>
      <c r="K9" s="153"/>
      <c r="L9" s="138"/>
      <c r="M9" s="139"/>
    </row>
    <row r="10" spans="1:13" ht="20.100000000000001" customHeight="1" x14ac:dyDescent="0.25">
      <c r="A10" s="141" t="s">
        <v>61</v>
      </c>
      <c r="B10" s="173" t="s">
        <v>167</v>
      </c>
      <c r="C10" s="173"/>
      <c r="D10" s="173"/>
      <c r="E10" s="152">
        <v>1821</v>
      </c>
      <c r="F10" s="141">
        <v>7</v>
      </c>
      <c r="G10" s="141">
        <v>6</v>
      </c>
      <c r="H10" s="141">
        <v>1</v>
      </c>
      <c r="I10" s="141"/>
      <c r="J10" s="141">
        <v>2</v>
      </c>
      <c r="K10" s="154"/>
      <c r="L10" s="138"/>
    </row>
    <row r="11" spans="1:13" ht="20.100000000000001" customHeight="1" x14ac:dyDescent="0.25">
      <c r="A11" s="141" t="s">
        <v>62</v>
      </c>
      <c r="B11" s="173" t="s">
        <v>36</v>
      </c>
      <c r="C11" s="173"/>
      <c r="D11" s="173"/>
      <c r="E11" s="152">
        <v>1563</v>
      </c>
      <c r="F11" s="141">
        <v>7</v>
      </c>
      <c r="G11" s="141">
        <v>7</v>
      </c>
      <c r="H11" s="141">
        <v>0</v>
      </c>
      <c r="I11" s="141"/>
      <c r="J11" s="141">
        <v>1</v>
      </c>
      <c r="K11" s="154"/>
      <c r="L11" s="138"/>
    </row>
    <row r="12" spans="1:13" ht="20.100000000000001" customHeight="1" x14ac:dyDescent="0.25">
      <c r="A12" s="141" t="s">
        <v>63</v>
      </c>
      <c r="B12" s="173" t="s">
        <v>159</v>
      </c>
      <c r="C12" s="173"/>
      <c r="D12" s="173"/>
      <c r="E12" s="152">
        <v>1025</v>
      </c>
      <c r="F12" s="141">
        <v>7</v>
      </c>
      <c r="G12" s="141">
        <v>4</v>
      </c>
      <c r="H12" s="141">
        <v>3</v>
      </c>
      <c r="I12" s="141" t="s">
        <v>330</v>
      </c>
      <c r="J12" s="141">
        <v>5</v>
      </c>
      <c r="K12" s="154"/>
      <c r="L12" s="138"/>
    </row>
    <row r="13" spans="1:13" ht="20.100000000000001" customHeight="1" x14ac:dyDescent="0.25">
      <c r="A13" s="141" t="s">
        <v>81</v>
      </c>
      <c r="B13" s="173" t="s">
        <v>160</v>
      </c>
      <c r="C13" s="173"/>
      <c r="D13" s="173"/>
      <c r="E13" s="152">
        <v>2502</v>
      </c>
      <c r="F13" s="141">
        <v>7</v>
      </c>
      <c r="G13" s="141">
        <v>4</v>
      </c>
      <c r="H13" s="141">
        <v>3</v>
      </c>
      <c r="I13" s="141" t="s">
        <v>331</v>
      </c>
      <c r="J13" s="141">
        <v>4</v>
      </c>
      <c r="K13" s="154"/>
      <c r="L13" s="138"/>
    </row>
    <row r="14" spans="1:13" ht="20.100000000000001" customHeight="1" x14ac:dyDescent="0.25">
      <c r="A14" s="141" t="s">
        <v>117</v>
      </c>
      <c r="B14" s="173" t="s">
        <v>311</v>
      </c>
      <c r="C14" s="173"/>
      <c r="D14" s="173"/>
      <c r="E14" s="152">
        <v>2242</v>
      </c>
      <c r="F14" s="141">
        <v>7</v>
      </c>
      <c r="G14" s="141">
        <v>1</v>
      </c>
      <c r="H14" s="141">
        <v>6</v>
      </c>
      <c r="I14" s="141"/>
      <c r="J14" s="141">
        <v>7</v>
      </c>
      <c r="K14" s="154"/>
      <c r="L14" s="138"/>
    </row>
    <row r="15" spans="1:13" ht="20.100000000000001" customHeight="1" x14ac:dyDescent="0.25">
      <c r="A15" s="141" t="s">
        <v>118</v>
      </c>
      <c r="B15" s="173" t="s">
        <v>211</v>
      </c>
      <c r="C15" s="173"/>
      <c r="D15" s="173"/>
      <c r="E15" s="152">
        <v>1759</v>
      </c>
      <c r="F15" s="141">
        <v>7</v>
      </c>
      <c r="G15" s="141">
        <v>2</v>
      </c>
      <c r="H15" s="141">
        <v>5</v>
      </c>
      <c r="I15" s="141"/>
      <c r="J15" s="141">
        <v>6</v>
      </c>
      <c r="K15" s="154"/>
      <c r="L15" s="138"/>
    </row>
    <row r="16" spans="1:13" ht="20.100000000000001" customHeight="1" x14ac:dyDescent="0.25">
      <c r="A16" s="141" t="s">
        <v>269</v>
      </c>
      <c r="B16" s="173" t="s">
        <v>158</v>
      </c>
      <c r="C16" s="173"/>
      <c r="D16" s="173"/>
      <c r="E16" s="152">
        <v>2489</v>
      </c>
      <c r="F16" s="141">
        <v>7</v>
      </c>
      <c r="G16" s="141">
        <v>4</v>
      </c>
      <c r="H16" s="141">
        <v>3</v>
      </c>
      <c r="I16" s="141" t="s">
        <v>332</v>
      </c>
      <c r="J16" s="141">
        <v>3</v>
      </c>
      <c r="K16" s="154"/>
      <c r="L16" s="138"/>
    </row>
    <row r="17" spans="1:12" ht="20.100000000000001" customHeight="1" x14ac:dyDescent="0.25">
      <c r="A17" s="141" t="s">
        <v>322</v>
      </c>
      <c r="B17" s="174" t="s">
        <v>212</v>
      </c>
      <c r="C17" s="175"/>
      <c r="D17" s="176"/>
      <c r="E17" s="152"/>
      <c r="F17" s="141">
        <v>7</v>
      </c>
      <c r="G17" s="141">
        <v>0</v>
      </c>
      <c r="H17" s="141">
        <v>7</v>
      </c>
      <c r="I17" s="141"/>
      <c r="J17" s="141">
        <v>8</v>
      </c>
      <c r="K17" s="154"/>
      <c r="L17" s="138"/>
    </row>
    <row r="18" spans="1:12" ht="20.25" x14ac:dyDescent="0.35">
      <c r="A18" s="155"/>
      <c r="B18" s="156"/>
      <c r="C18" s="152"/>
      <c r="D18" s="157"/>
      <c r="E18" s="152"/>
      <c r="F18" s="157"/>
      <c r="G18" s="157"/>
      <c r="H18" s="157"/>
      <c r="I18" s="157"/>
      <c r="J18" s="157"/>
      <c r="K18" s="157"/>
    </row>
    <row r="19" spans="1:12" s="143" customFormat="1" ht="18.75" x14ac:dyDescent="0.25">
      <c r="A19" s="156" t="s">
        <v>64</v>
      </c>
      <c r="B19" s="156"/>
      <c r="C19" s="156"/>
      <c r="D19" s="158"/>
      <c r="E19" s="156"/>
      <c r="F19" s="158"/>
      <c r="G19" s="158"/>
      <c r="H19" s="158"/>
      <c r="I19" s="158"/>
      <c r="J19" s="158"/>
      <c r="K19" s="158"/>
    </row>
    <row r="20" spans="1:12" s="143" customFormat="1" ht="18.75" x14ac:dyDescent="0.25">
      <c r="A20" s="156" t="s">
        <v>82</v>
      </c>
      <c r="B20" s="156" t="s">
        <v>66</v>
      </c>
      <c r="C20" s="183" t="s">
        <v>67</v>
      </c>
      <c r="D20" s="183"/>
      <c r="E20" s="183"/>
      <c r="F20" s="156" t="s">
        <v>68</v>
      </c>
      <c r="G20" s="156" t="s">
        <v>69</v>
      </c>
      <c r="H20" s="156" t="s">
        <v>70</v>
      </c>
      <c r="I20" s="156" t="s">
        <v>71</v>
      </c>
      <c r="J20" s="156" t="s">
        <v>72</v>
      </c>
      <c r="K20" s="156" t="s">
        <v>73</v>
      </c>
    </row>
    <row r="21" spans="1:12" ht="24.95" customHeight="1" x14ac:dyDescent="0.35">
      <c r="A21" s="141" t="s">
        <v>323</v>
      </c>
      <c r="B21" s="141" t="s">
        <v>63</v>
      </c>
      <c r="C21" s="141" t="str">
        <f>B10</f>
        <v>Charlie Morton</v>
      </c>
      <c r="D21" s="140" t="s">
        <v>14</v>
      </c>
      <c r="E21" s="141" t="str">
        <f>B17</f>
        <v>Tom Wilson</v>
      </c>
      <c r="F21" s="147" t="s">
        <v>94</v>
      </c>
      <c r="G21" s="147" t="s">
        <v>97</v>
      </c>
      <c r="H21" s="147" t="s">
        <v>114</v>
      </c>
      <c r="I21" s="147"/>
      <c r="J21" s="147"/>
      <c r="K21" s="147" t="s">
        <v>61</v>
      </c>
    </row>
    <row r="22" spans="1:12" ht="24.95" customHeight="1" x14ac:dyDescent="0.35">
      <c r="A22" s="141" t="s">
        <v>277</v>
      </c>
      <c r="B22" s="141" t="s">
        <v>118</v>
      </c>
      <c r="C22" s="141" t="str">
        <f>B11</f>
        <v>Zaid Khalid</v>
      </c>
      <c r="D22" s="140" t="s">
        <v>14</v>
      </c>
      <c r="E22" s="141" t="str">
        <f>B16</f>
        <v>Andrew Nimmo</v>
      </c>
      <c r="F22" s="147" t="s">
        <v>97</v>
      </c>
      <c r="G22" s="147" t="s">
        <v>100</v>
      </c>
      <c r="H22" s="147" t="s">
        <v>98</v>
      </c>
      <c r="I22" s="147"/>
      <c r="J22" s="147"/>
      <c r="K22" s="147" t="s">
        <v>62</v>
      </c>
    </row>
    <row r="23" spans="1:12" ht="24.95" customHeight="1" x14ac:dyDescent="0.35">
      <c r="A23" s="141" t="s">
        <v>128</v>
      </c>
      <c r="B23" s="141" t="s">
        <v>61</v>
      </c>
      <c r="C23" s="141" t="str">
        <f>B12</f>
        <v>Rafal Wilowski</v>
      </c>
      <c r="D23" s="140" t="s">
        <v>14</v>
      </c>
      <c r="E23" s="141" t="str">
        <f>B15</f>
        <v>Aaron Richardson</v>
      </c>
      <c r="F23" s="147" t="s">
        <v>112</v>
      </c>
      <c r="G23" s="147" t="s">
        <v>103</v>
      </c>
      <c r="H23" s="147" t="s">
        <v>104</v>
      </c>
      <c r="I23" s="147" t="s">
        <v>94</v>
      </c>
      <c r="J23" s="147"/>
      <c r="K23" s="147" t="s">
        <v>63</v>
      </c>
    </row>
    <row r="24" spans="1:12" ht="24.95" customHeight="1" x14ac:dyDescent="0.35">
      <c r="A24" s="141" t="s">
        <v>120</v>
      </c>
      <c r="B24" s="141" t="s">
        <v>322</v>
      </c>
      <c r="C24" s="141" t="str">
        <f>B13</f>
        <v>David Hay</v>
      </c>
      <c r="D24" s="140" t="s">
        <v>14</v>
      </c>
      <c r="E24" s="141" t="str">
        <f>B14</f>
        <v>Tony Nelson</v>
      </c>
      <c r="F24" s="147" t="s">
        <v>96</v>
      </c>
      <c r="G24" s="147" t="s">
        <v>100</v>
      </c>
      <c r="H24" s="147" t="s">
        <v>112</v>
      </c>
      <c r="I24" s="147" t="s">
        <v>104</v>
      </c>
      <c r="J24" s="147" t="s">
        <v>100</v>
      </c>
      <c r="K24" s="147" t="s">
        <v>81</v>
      </c>
    </row>
    <row r="25" spans="1:12" ht="24.95" customHeight="1" x14ac:dyDescent="0.35">
      <c r="A25" s="141" t="s">
        <v>270</v>
      </c>
      <c r="B25" s="141" t="s">
        <v>63</v>
      </c>
      <c r="C25" s="141" t="str">
        <f>B10</f>
        <v>Charlie Morton</v>
      </c>
      <c r="D25" s="140" t="s">
        <v>14</v>
      </c>
      <c r="E25" s="141" t="str">
        <f>B16</f>
        <v>Andrew Nimmo</v>
      </c>
      <c r="F25" s="147" t="s">
        <v>105</v>
      </c>
      <c r="G25" s="147" t="s">
        <v>103</v>
      </c>
      <c r="H25" s="147" t="s">
        <v>102</v>
      </c>
      <c r="I25" s="147"/>
      <c r="J25" s="147"/>
      <c r="K25" s="147" t="s">
        <v>61</v>
      </c>
    </row>
    <row r="26" spans="1:12" ht="24.95" customHeight="1" x14ac:dyDescent="0.35">
      <c r="A26" s="141" t="s">
        <v>122</v>
      </c>
      <c r="B26" s="141" t="s">
        <v>117</v>
      </c>
      <c r="C26" s="141" t="str">
        <f>B11</f>
        <v>Zaid Khalid</v>
      </c>
      <c r="D26" s="140" t="s">
        <v>14</v>
      </c>
      <c r="E26" s="141" t="str">
        <f>B15</f>
        <v>Aaron Richardson</v>
      </c>
      <c r="F26" s="147" t="s">
        <v>93</v>
      </c>
      <c r="G26" s="147" t="s">
        <v>103</v>
      </c>
      <c r="H26" s="147" t="s">
        <v>102</v>
      </c>
      <c r="I26" s="147"/>
      <c r="J26" s="147"/>
      <c r="K26" s="147" t="s">
        <v>62</v>
      </c>
    </row>
    <row r="27" spans="1:12" ht="24.95" customHeight="1" x14ac:dyDescent="0.35">
      <c r="A27" s="141" t="s">
        <v>273</v>
      </c>
      <c r="B27" s="141" t="s">
        <v>62</v>
      </c>
      <c r="C27" s="141" t="str">
        <f>B12</f>
        <v>Rafal Wilowski</v>
      </c>
      <c r="D27" s="140" t="s">
        <v>14</v>
      </c>
      <c r="E27" s="141" t="str">
        <f>B14</f>
        <v>Tony Nelson</v>
      </c>
      <c r="F27" s="147" t="s">
        <v>99</v>
      </c>
      <c r="G27" s="147" t="s">
        <v>104</v>
      </c>
      <c r="H27" s="147" t="s">
        <v>99</v>
      </c>
      <c r="I27" s="147"/>
      <c r="J27" s="147"/>
      <c r="K27" s="147" t="s">
        <v>63</v>
      </c>
    </row>
    <row r="28" spans="1:12" ht="24.95" customHeight="1" x14ac:dyDescent="0.35">
      <c r="A28" s="141" t="s">
        <v>324</v>
      </c>
      <c r="B28" s="141" t="s">
        <v>269</v>
      </c>
      <c r="C28" s="141" t="str">
        <f>B13</f>
        <v>David Hay</v>
      </c>
      <c r="D28" s="140" t="s">
        <v>14</v>
      </c>
      <c r="E28" s="141" t="str">
        <f>B17</f>
        <v>Tom Wilson</v>
      </c>
      <c r="F28" s="147" t="s">
        <v>99</v>
      </c>
      <c r="G28" s="147" t="s">
        <v>97</v>
      </c>
      <c r="H28" s="147" t="s">
        <v>97</v>
      </c>
      <c r="I28" s="147"/>
      <c r="J28" s="147"/>
      <c r="K28" s="147" t="s">
        <v>81</v>
      </c>
    </row>
    <row r="29" spans="1:12" ht="24.95" customHeight="1" x14ac:dyDescent="0.35">
      <c r="A29" s="141" t="s">
        <v>125</v>
      </c>
      <c r="B29" s="141" t="s">
        <v>63</v>
      </c>
      <c r="C29" s="141" t="str">
        <f>B10</f>
        <v>Charlie Morton</v>
      </c>
      <c r="D29" s="140" t="s">
        <v>14</v>
      </c>
      <c r="E29" s="141" t="str">
        <f>B15</f>
        <v>Aaron Richardson</v>
      </c>
      <c r="F29" s="147" t="s">
        <v>98</v>
      </c>
      <c r="G29" s="147" t="s">
        <v>102</v>
      </c>
      <c r="H29" s="147" t="s">
        <v>99</v>
      </c>
      <c r="I29" s="147"/>
      <c r="J29" s="147"/>
      <c r="K29" s="147" t="s">
        <v>61</v>
      </c>
    </row>
    <row r="30" spans="1:12" ht="24.95" customHeight="1" x14ac:dyDescent="0.35">
      <c r="A30" s="141" t="s">
        <v>124</v>
      </c>
      <c r="B30" s="141" t="s">
        <v>81</v>
      </c>
      <c r="C30" s="141" t="str">
        <f>B11</f>
        <v>Zaid Khalid</v>
      </c>
      <c r="D30" s="140" t="s">
        <v>14</v>
      </c>
      <c r="E30" s="141" t="str">
        <f>B14</f>
        <v>Tony Nelson</v>
      </c>
      <c r="F30" s="147" t="s">
        <v>102</v>
      </c>
      <c r="G30" s="147" t="s">
        <v>100</v>
      </c>
      <c r="H30" s="147" t="s">
        <v>97</v>
      </c>
      <c r="I30" s="147"/>
      <c r="J30" s="147"/>
      <c r="K30" s="147" t="s">
        <v>62</v>
      </c>
    </row>
    <row r="31" spans="1:12" ht="24.95" customHeight="1" x14ac:dyDescent="0.35">
      <c r="A31" s="141" t="s">
        <v>86</v>
      </c>
      <c r="B31" s="141" t="s">
        <v>61</v>
      </c>
      <c r="C31" s="141" t="str">
        <f>B12</f>
        <v>Rafal Wilowski</v>
      </c>
      <c r="D31" s="140" t="s">
        <v>14</v>
      </c>
      <c r="E31" s="141" t="str">
        <f>B13</f>
        <v>David Hay</v>
      </c>
      <c r="F31" s="147" t="s">
        <v>165</v>
      </c>
      <c r="G31" s="147" t="s">
        <v>100</v>
      </c>
      <c r="H31" s="147" t="s">
        <v>96</v>
      </c>
      <c r="I31" s="147" t="s">
        <v>98</v>
      </c>
      <c r="J31" s="147" t="s">
        <v>96</v>
      </c>
      <c r="K31" s="147" t="s">
        <v>81</v>
      </c>
    </row>
    <row r="32" spans="1:12" ht="24.95" customHeight="1" x14ac:dyDescent="0.35">
      <c r="A32" s="141" t="s">
        <v>325</v>
      </c>
      <c r="B32" s="141" t="s">
        <v>118</v>
      </c>
      <c r="C32" s="141" t="str">
        <f>B16</f>
        <v>Andrew Nimmo</v>
      </c>
      <c r="D32" s="140" t="s">
        <v>14</v>
      </c>
      <c r="E32" s="141" t="str">
        <f>B17</f>
        <v>Tom Wilson</v>
      </c>
      <c r="F32" s="147" t="s">
        <v>94</v>
      </c>
      <c r="G32" s="147" t="s">
        <v>100</v>
      </c>
      <c r="H32" s="147" t="s">
        <v>93</v>
      </c>
      <c r="I32" s="147"/>
      <c r="J32" s="147"/>
      <c r="K32" s="147" t="s">
        <v>269</v>
      </c>
    </row>
    <row r="33" spans="1:11" ht="24.95" customHeight="1" x14ac:dyDescent="0.35">
      <c r="A33" s="141" t="s">
        <v>276</v>
      </c>
      <c r="B33" s="141" t="s">
        <v>63</v>
      </c>
      <c r="C33" s="141" t="str">
        <f>B10</f>
        <v>Charlie Morton</v>
      </c>
      <c r="D33" s="140" t="s">
        <v>14</v>
      </c>
      <c r="E33" s="141" t="str">
        <f>B14</f>
        <v>Tony Nelson</v>
      </c>
      <c r="F33" s="147" t="s">
        <v>98</v>
      </c>
      <c r="G33" s="147" t="s">
        <v>105</v>
      </c>
      <c r="H33" s="147" t="s">
        <v>99</v>
      </c>
      <c r="I33" s="147"/>
      <c r="J33" s="147"/>
      <c r="K33" s="147" t="s">
        <v>61</v>
      </c>
    </row>
    <row r="34" spans="1:11" ht="24.95" customHeight="1" x14ac:dyDescent="0.35">
      <c r="A34" s="141" t="s">
        <v>85</v>
      </c>
      <c r="B34" s="141" t="s">
        <v>322</v>
      </c>
      <c r="C34" s="141" t="str">
        <f>B11</f>
        <v>Zaid Khalid</v>
      </c>
      <c r="D34" s="140" t="s">
        <v>14</v>
      </c>
      <c r="E34" s="141" t="str">
        <f>B13</f>
        <v>David Hay</v>
      </c>
      <c r="F34" s="147" t="s">
        <v>102</v>
      </c>
      <c r="G34" s="147" t="s">
        <v>93</v>
      </c>
      <c r="H34" s="147" t="s">
        <v>100</v>
      </c>
      <c r="I34" s="147"/>
      <c r="J34" s="147"/>
      <c r="K34" s="147" t="s">
        <v>62</v>
      </c>
    </row>
    <row r="35" spans="1:11" ht="24.95" customHeight="1" x14ac:dyDescent="0.35">
      <c r="A35" s="141" t="s">
        <v>326</v>
      </c>
      <c r="B35" s="141" t="s">
        <v>62</v>
      </c>
      <c r="C35" s="141" t="str">
        <f>B12</f>
        <v>Rafal Wilowski</v>
      </c>
      <c r="D35" s="140" t="s">
        <v>14</v>
      </c>
      <c r="E35" s="141" t="str">
        <f>B17</f>
        <v>Tom Wilson</v>
      </c>
      <c r="F35" s="147" t="s">
        <v>93</v>
      </c>
      <c r="G35" s="147" t="s">
        <v>99</v>
      </c>
      <c r="H35" s="147" t="s">
        <v>114</v>
      </c>
      <c r="I35" s="147"/>
      <c r="J35" s="147"/>
      <c r="K35" s="147" t="s">
        <v>63</v>
      </c>
    </row>
    <row r="36" spans="1:11" ht="24.95" customHeight="1" x14ac:dyDescent="0.35">
      <c r="A36" s="141" t="s">
        <v>271</v>
      </c>
      <c r="B36" s="141" t="s">
        <v>81</v>
      </c>
      <c r="C36" s="141" t="str">
        <f>B15</f>
        <v>Aaron Richardson</v>
      </c>
      <c r="D36" s="140" t="s">
        <v>14</v>
      </c>
      <c r="E36" s="141" t="str">
        <f>B16</f>
        <v>Andrew Nimmo</v>
      </c>
      <c r="F36" s="147" t="s">
        <v>95</v>
      </c>
      <c r="G36" s="147" t="s">
        <v>95</v>
      </c>
      <c r="H36" s="147" t="s">
        <v>102</v>
      </c>
      <c r="I36" s="147" t="s">
        <v>96</v>
      </c>
      <c r="J36" s="147"/>
      <c r="K36" s="147" t="s">
        <v>269</v>
      </c>
    </row>
    <row r="37" spans="1:11" ht="24.95" customHeight="1" x14ac:dyDescent="0.35">
      <c r="A37" s="141" t="s">
        <v>84</v>
      </c>
      <c r="B37" s="141" t="s">
        <v>117</v>
      </c>
      <c r="C37" s="141" t="str">
        <f>B10</f>
        <v>Charlie Morton</v>
      </c>
      <c r="D37" s="140" t="s">
        <v>14</v>
      </c>
      <c r="E37" s="141" t="str">
        <f>B13</f>
        <v>David Hay</v>
      </c>
      <c r="F37" s="147" t="s">
        <v>98</v>
      </c>
      <c r="G37" s="147" t="s">
        <v>103</v>
      </c>
      <c r="H37" s="147" t="s">
        <v>100</v>
      </c>
      <c r="I37" s="147"/>
      <c r="J37" s="147"/>
      <c r="K37" s="147" t="s">
        <v>61</v>
      </c>
    </row>
    <row r="38" spans="1:11" ht="24.95" customHeight="1" x14ac:dyDescent="0.35">
      <c r="A38" s="141" t="s">
        <v>75</v>
      </c>
      <c r="B38" s="141" t="s">
        <v>269</v>
      </c>
      <c r="C38" s="141" t="str">
        <f>B11</f>
        <v>Zaid Khalid</v>
      </c>
      <c r="D38" s="140" t="s">
        <v>14</v>
      </c>
      <c r="E38" s="141" t="str">
        <f>B12</f>
        <v>Rafal Wilowski</v>
      </c>
      <c r="F38" s="147" t="s">
        <v>103</v>
      </c>
      <c r="G38" s="147" t="s">
        <v>105</v>
      </c>
      <c r="H38" s="147" t="s">
        <v>98</v>
      </c>
      <c r="I38" s="147"/>
      <c r="J38" s="147"/>
      <c r="K38" s="147" t="s">
        <v>62</v>
      </c>
    </row>
    <row r="39" spans="1:11" ht="24.95" customHeight="1" x14ac:dyDescent="0.35">
      <c r="A39" s="141" t="s">
        <v>272</v>
      </c>
      <c r="B39" s="141" t="s">
        <v>61</v>
      </c>
      <c r="C39" s="141" t="str">
        <f>B14</f>
        <v>Tony Nelson</v>
      </c>
      <c r="D39" s="140" t="s">
        <v>14</v>
      </c>
      <c r="E39" s="141" t="str">
        <f>B16</f>
        <v>Andrew Nimmo</v>
      </c>
      <c r="F39" s="147" t="s">
        <v>103</v>
      </c>
      <c r="G39" s="147" t="s">
        <v>101</v>
      </c>
      <c r="H39" s="147" t="s">
        <v>113</v>
      </c>
      <c r="I39" s="147" t="s">
        <v>96</v>
      </c>
      <c r="J39" s="147"/>
      <c r="K39" s="147" t="s">
        <v>269</v>
      </c>
    </row>
    <row r="40" spans="1:11" ht="24.95" customHeight="1" x14ac:dyDescent="0.35">
      <c r="A40" s="141" t="s">
        <v>327</v>
      </c>
      <c r="B40" s="141" t="s">
        <v>81</v>
      </c>
      <c r="C40" s="141" t="str">
        <f>B15</f>
        <v>Aaron Richardson</v>
      </c>
      <c r="D40" s="140" t="s">
        <v>14</v>
      </c>
      <c r="E40" s="141" t="str">
        <f>B17</f>
        <v>Tom Wilson</v>
      </c>
      <c r="F40" s="147" t="s">
        <v>100</v>
      </c>
      <c r="G40" s="147" t="s">
        <v>100</v>
      </c>
      <c r="H40" s="147" t="s">
        <v>132</v>
      </c>
      <c r="I40" s="147" t="s">
        <v>100</v>
      </c>
      <c r="J40" s="147"/>
      <c r="K40" s="147" t="s">
        <v>118</v>
      </c>
    </row>
    <row r="41" spans="1:11" ht="24.95" customHeight="1" x14ac:dyDescent="0.35">
      <c r="A41" s="141" t="s">
        <v>74</v>
      </c>
      <c r="B41" s="141" t="s">
        <v>117</v>
      </c>
      <c r="C41" s="141" t="str">
        <f>B10</f>
        <v>Charlie Morton</v>
      </c>
      <c r="D41" s="140" t="s">
        <v>14</v>
      </c>
      <c r="E41" s="141" t="str">
        <f>B12</f>
        <v>Rafal Wilowski</v>
      </c>
      <c r="F41" s="147" t="s">
        <v>99</v>
      </c>
      <c r="G41" s="147" t="s">
        <v>94</v>
      </c>
      <c r="H41" s="147" t="s">
        <v>103</v>
      </c>
      <c r="I41" s="147"/>
      <c r="J41" s="147"/>
      <c r="K41" s="147" t="s">
        <v>61</v>
      </c>
    </row>
    <row r="42" spans="1:11" ht="24.95" customHeight="1" x14ac:dyDescent="0.35">
      <c r="A42" s="141" t="s">
        <v>328</v>
      </c>
      <c r="B42" s="141" t="s">
        <v>269</v>
      </c>
      <c r="C42" s="141" t="str">
        <f>B11</f>
        <v>Zaid Khalid</v>
      </c>
      <c r="D42" s="140" t="s">
        <v>14</v>
      </c>
      <c r="E42" s="141" t="str">
        <f>B17</f>
        <v>Tom Wilson</v>
      </c>
      <c r="F42" s="147" t="s">
        <v>100</v>
      </c>
      <c r="G42" s="147" t="s">
        <v>99</v>
      </c>
      <c r="H42" s="147" t="s">
        <v>99</v>
      </c>
      <c r="I42" s="147"/>
      <c r="J42" s="147"/>
      <c r="K42" s="147" t="s">
        <v>62</v>
      </c>
    </row>
    <row r="43" spans="1:11" ht="24.95" customHeight="1" x14ac:dyDescent="0.35">
      <c r="A43" s="141" t="s">
        <v>274</v>
      </c>
      <c r="B43" s="141" t="s">
        <v>62</v>
      </c>
      <c r="C43" s="141" t="str">
        <f>B13</f>
        <v>David Hay</v>
      </c>
      <c r="D43" s="140" t="s">
        <v>14</v>
      </c>
      <c r="E43" s="141" t="str">
        <f>B16</f>
        <v>Andrew Nimmo</v>
      </c>
      <c r="F43" s="147" t="s">
        <v>101</v>
      </c>
      <c r="G43" s="147" t="s">
        <v>98</v>
      </c>
      <c r="H43" s="147" t="s">
        <v>96</v>
      </c>
      <c r="I43" s="147" t="s">
        <v>105</v>
      </c>
      <c r="J43" s="147" t="s">
        <v>95</v>
      </c>
      <c r="K43" s="147" t="s">
        <v>269</v>
      </c>
    </row>
    <row r="44" spans="1:11" ht="24.95" customHeight="1" x14ac:dyDescent="0.35">
      <c r="A44" s="141" t="s">
        <v>129</v>
      </c>
      <c r="B44" s="141" t="s">
        <v>322</v>
      </c>
      <c r="C44" s="141" t="str">
        <f>B14</f>
        <v>Tony Nelson</v>
      </c>
      <c r="D44" s="140" t="s">
        <v>14</v>
      </c>
      <c r="E44" s="141" t="str">
        <f>B15</f>
        <v>Aaron Richardson</v>
      </c>
      <c r="F44" s="147" t="s">
        <v>101</v>
      </c>
      <c r="G44" s="147" t="s">
        <v>107</v>
      </c>
      <c r="H44" s="147" t="s">
        <v>101</v>
      </c>
      <c r="I44" s="147"/>
      <c r="J44" s="147"/>
      <c r="K44" s="147" t="s">
        <v>118</v>
      </c>
    </row>
    <row r="45" spans="1:11" ht="24.95" customHeight="1" x14ac:dyDescent="0.35">
      <c r="A45" s="141" t="s">
        <v>329</v>
      </c>
      <c r="B45" s="141" t="s">
        <v>62</v>
      </c>
      <c r="C45" s="141" t="str">
        <f>B14</f>
        <v>Tony Nelson</v>
      </c>
      <c r="D45" s="140" t="s">
        <v>14</v>
      </c>
      <c r="E45" s="141" t="str">
        <f>B17</f>
        <v>Tom Wilson</v>
      </c>
      <c r="F45" s="147" t="s">
        <v>114</v>
      </c>
      <c r="G45" s="147" t="s">
        <v>114</v>
      </c>
      <c r="H45" s="147" t="s">
        <v>94</v>
      </c>
      <c r="I45" s="147"/>
      <c r="J45" s="147"/>
      <c r="K45" s="147" t="s">
        <v>117</v>
      </c>
    </row>
    <row r="46" spans="1:11" ht="24.95" customHeight="1" x14ac:dyDescent="0.35">
      <c r="A46" s="141" t="s">
        <v>130</v>
      </c>
      <c r="B46" s="141" t="s">
        <v>61</v>
      </c>
      <c r="C46" s="141" t="str">
        <f>B13</f>
        <v>David Hay</v>
      </c>
      <c r="D46" s="140" t="s">
        <v>14</v>
      </c>
      <c r="E46" s="141" t="str">
        <f>B15</f>
        <v>Aaron Richardson</v>
      </c>
      <c r="F46" s="147" t="s">
        <v>103</v>
      </c>
      <c r="G46" s="147" t="s">
        <v>99</v>
      </c>
      <c r="H46" s="147" t="s">
        <v>107</v>
      </c>
      <c r="I46" s="147" t="s">
        <v>93</v>
      </c>
      <c r="J46" s="147"/>
      <c r="K46" s="147" t="s">
        <v>81</v>
      </c>
    </row>
    <row r="47" spans="1:11" ht="24.95" customHeight="1" x14ac:dyDescent="0.35">
      <c r="A47" s="141" t="s">
        <v>275</v>
      </c>
      <c r="B47" s="141" t="s">
        <v>118</v>
      </c>
      <c r="C47" s="141" t="str">
        <f>B12</f>
        <v>Rafal Wilowski</v>
      </c>
      <c r="D47" s="140" t="s">
        <v>14</v>
      </c>
      <c r="E47" s="141" t="str">
        <f>B16</f>
        <v>Andrew Nimmo</v>
      </c>
      <c r="F47" s="147" t="s">
        <v>100</v>
      </c>
      <c r="G47" s="147" t="s">
        <v>99</v>
      </c>
      <c r="H47" s="147" t="s">
        <v>205</v>
      </c>
      <c r="I47" s="147" t="s">
        <v>96</v>
      </c>
      <c r="J47" s="147" t="s">
        <v>105</v>
      </c>
      <c r="K47" s="147" t="s">
        <v>63</v>
      </c>
    </row>
    <row r="48" spans="1:11" ht="24.95" customHeight="1" x14ac:dyDescent="0.35">
      <c r="A48" s="141" t="s">
        <v>76</v>
      </c>
      <c r="B48" s="141" t="s">
        <v>81</v>
      </c>
      <c r="C48" s="141" t="str">
        <f>B10</f>
        <v>Charlie Morton</v>
      </c>
      <c r="D48" s="140" t="s">
        <v>14</v>
      </c>
      <c r="E48" s="141" t="str">
        <f>B11</f>
        <v>Zaid Khalid</v>
      </c>
      <c r="F48" s="147" t="s">
        <v>107</v>
      </c>
      <c r="G48" s="147" t="s">
        <v>95</v>
      </c>
      <c r="H48" s="147" t="s">
        <v>104</v>
      </c>
      <c r="I48" s="147" t="s">
        <v>98</v>
      </c>
      <c r="J48" s="147" t="s">
        <v>110</v>
      </c>
      <c r="K48" s="147" t="s">
        <v>62</v>
      </c>
    </row>
  </sheetData>
  <mergeCells count="10">
    <mergeCell ref="B15:D15"/>
    <mergeCell ref="B16:D16"/>
    <mergeCell ref="B17:D17"/>
    <mergeCell ref="C20:E20"/>
    <mergeCell ref="B9:D9"/>
    <mergeCell ref="B10:D10"/>
    <mergeCell ref="B11:D11"/>
    <mergeCell ref="B12:D12"/>
    <mergeCell ref="B13:D13"/>
    <mergeCell ref="B14:D14"/>
  </mergeCells>
  <pageMargins left="0.55118110236220474" right="0.55118110236220474" top="0.59055118110236227" bottom="0.59055118110236227" header="0.51181102362204722" footer="0.51181102362204722"/>
  <pageSetup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9"/>
  <sheetViews>
    <sheetView workbookViewId="0">
      <selection activeCell="E11" sqref="E11"/>
    </sheetView>
  </sheetViews>
  <sheetFormatPr defaultRowHeight="12.75" x14ac:dyDescent="0.2"/>
  <cols>
    <col min="1" max="2" width="9.140625" style="112"/>
    <col min="3" max="3" width="17.7109375" style="112" bestFit="1" customWidth="1"/>
    <col min="4" max="4" width="9.140625" style="112"/>
    <col min="5" max="5" width="17.7109375" style="112" bestFit="1" customWidth="1"/>
    <col min="6" max="258" width="9.140625" style="112"/>
    <col min="259" max="259" width="17.7109375" style="112" bestFit="1" customWidth="1"/>
    <col min="260" max="260" width="9.140625" style="112"/>
    <col min="261" max="261" width="17.7109375" style="112" bestFit="1" customWidth="1"/>
    <col min="262" max="514" width="9.140625" style="112"/>
    <col min="515" max="515" width="17.7109375" style="112" bestFit="1" customWidth="1"/>
    <col min="516" max="516" width="9.140625" style="112"/>
    <col min="517" max="517" width="17.7109375" style="112" bestFit="1" customWidth="1"/>
    <col min="518" max="770" width="9.140625" style="112"/>
    <col min="771" max="771" width="17.7109375" style="112" bestFit="1" customWidth="1"/>
    <col min="772" max="772" width="9.140625" style="112"/>
    <col min="773" max="773" width="17.7109375" style="112" bestFit="1" customWidth="1"/>
    <col min="774" max="1026" width="9.140625" style="112"/>
    <col min="1027" max="1027" width="17.7109375" style="112" bestFit="1" customWidth="1"/>
    <col min="1028" max="1028" width="9.140625" style="112"/>
    <col min="1029" max="1029" width="17.7109375" style="112" bestFit="1" customWidth="1"/>
    <col min="1030" max="1282" width="9.140625" style="112"/>
    <col min="1283" max="1283" width="17.7109375" style="112" bestFit="1" customWidth="1"/>
    <col min="1284" max="1284" width="9.140625" style="112"/>
    <col min="1285" max="1285" width="17.7109375" style="112" bestFit="1" customWidth="1"/>
    <col min="1286" max="1538" width="9.140625" style="112"/>
    <col min="1539" max="1539" width="17.7109375" style="112" bestFit="1" customWidth="1"/>
    <col min="1540" max="1540" width="9.140625" style="112"/>
    <col min="1541" max="1541" width="17.7109375" style="112" bestFit="1" customWidth="1"/>
    <col min="1542" max="1794" width="9.140625" style="112"/>
    <col min="1795" max="1795" width="17.7109375" style="112" bestFit="1" customWidth="1"/>
    <col min="1796" max="1796" width="9.140625" style="112"/>
    <col min="1797" max="1797" width="17.7109375" style="112" bestFit="1" customWidth="1"/>
    <col min="1798" max="2050" width="9.140625" style="112"/>
    <col min="2051" max="2051" width="17.7109375" style="112" bestFit="1" customWidth="1"/>
    <col min="2052" max="2052" width="9.140625" style="112"/>
    <col min="2053" max="2053" width="17.7109375" style="112" bestFit="1" customWidth="1"/>
    <col min="2054" max="2306" width="9.140625" style="112"/>
    <col min="2307" max="2307" width="17.7109375" style="112" bestFit="1" customWidth="1"/>
    <col min="2308" max="2308" width="9.140625" style="112"/>
    <col min="2309" max="2309" width="17.7109375" style="112" bestFit="1" customWidth="1"/>
    <col min="2310" max="2562" width="9.140625" style="112"/>
    <col min="2563" max="2563" width="17.7109375" style="112" bestFit="1" customWidth="1"/>
    <col min="2564" max="2564" width="9.140625" style="112"/>
    <col min="2565" max="2565" width="17.7109375" style="112" bestFit="1" customWidth="1"/>
    <col min="2566" max="2818" width="9.140625" style="112"/>
    <col min="2819" max="2819" width="17.7109375" style="112" bestFit="1" customWidth="1"/>
    <col min="2820" max="2820" width="9.140625" style="112"/>
    <col min="2821" max="2821" width="17.7109375" style="112" bestFit="1" customWidth="1"/>
    <col min="2822" max="3074" width="9.140625" style="112"/>
    <col min="3075" max="3075" width="17.7109375" style="112" bestFit="1" customWidth="1"/>
    <col min="3076" max="3076" width="9.140625" style="112"/>
    <col min="3077" max="3077" width="17.7109375" style="112" bestFit="1" customWidth="1"/>
    <col min="3078" max="3330" width="9.140625" style="112"/>
    <col min="3331" max="3331" width="17.7109375" style="112" bestFit="1" customWidth="1"/>
    <col min="3332" max="3332" width="9.140625" style="112"/>
    <col min="3333" max="3333" width="17.7109375" style="112" bestFit="1" customWidth="1"/>
    <col min="3334" max="3586" width="9.140625" style="112"/>
    <col min="3587" max="3587" width="17.7109375" style="112" bestFit="1" customWidth="1"/>
    <col min="3588" max="3588" width="9.140625" style="112"/>
    <col min="3589" max="3589" width="17.7109375" style="112" bestFit="1" customWidth="1"/>
    <col min="3590" max="3842" width="9.140625" style="112"/>
    <col min="3843" max="3843" width="17.7109375" style="112" bestFit="1" customWidth="1"/>
    <col min="3844" max="3844" width="9.140625" style="112"/>
    <col min="3845" max="3845" width="17.7109375" style="112" bestFit="1" customWidth="1"/>
    <col min="3846" max="4098" width="9.140625" style="112"/>
    <col min="4099" max="4099" width="17.7109375" style="112" bestFit="1" customWidth="1"/>
    <col min="4100" max="4100" width="9.140625" style="112"/>
    <col min="4101" max="4101" width="17.7109375" style="112" bestFit="1" customWidth="1"/>
    <col min="4102" max="4354" width="9.140625" style="112"/>
    <col min="4355" max="4355" width="17.7109375" style="112" bestFit="1" customWidth="1"/>
    <col min="4356" max="4356" width="9.140625" style="112"/>
    <col min="4357" max="4357" width="17.7109375" style="112" bestFit="1" customWidth="1"/>
    <col min="4358" max="4610" width="9.140625" style="112"/>
    <col min="4611" max="4611" width="17.7109375" style="112" bestFit="1" customWidth="1"/>
    <col min="4612" max="4612" width="9.140625" style="112"/>
    <col min="4613" max="4613" width="17.7109375" style="112" bestFit="1" customWidth="1"/>
    <col min="4614" max="4866" width="9.140625" style="112"/>
    <col min="4867" max="4867" width="17.7109375" style="112" bestFit="1" customWidth="1"/>
    <col min="4868" max="4868" width="9.140625" style="112"/>
    <col min="4869" max="4869" width="17.7109375" style="112" bestFit="1" customWidth="1"/>
    <col min="4870" max="5122" width="9.140625" style="112"/>
    <col min="5123" max="5123" width="17.7109375" style="112" bestFit="1" customWidth="1"/>
    <col min="5124" max="5124" width="9.140625" style="112"/>
    <col min="5125" max="5125" width="17.7109375" style="112" bestFit="1" customWidth="1"/>
    <col min="5126" max="5378" width="9.140625" style="112"/>
    <col min="5379" max="5379" width="17.7109375" style="112" bestFit="1" customWidth="1"/>
    <col min="5380" max="5380" width="9.140625" style="112"/>
    <col min="5381" max="5381" width="17.7109375" style="112" bestFit="1" customWidth="1"/>
    <col min="5382" max="5634" width="9.140625" style="112"/>
    <col min="5635" max="5635" width="17.7109375" style="112" bestFit="1" customWidth="1"/>
    <col min="5636" max="5636" width="9.140625" style="112"/>
    <col min="5637" max="5637" width="17.7109375" style="112" bestFit="1" customWidth="1"/>
    <col min="5638" max="5890" width="9.140625" style="112"/>
    <col min="5891" max="5891" width="17.7109375" style="112" bestFit="1" customWidth="1"/>
    <col min="5892" max="5892" width="9.140625" style="112"/>
    <col min="5893" max="5893" width="17.7109375" style="112" bestFit="1" customWidth="1"/>
    <col min="5894" max="6146" width="9.140625" style="112"/>
    <col min="6147" max="6147" width="17.7109375" style="112" bestFit="1" customWidth="1"/>
    <col min="6148" max="6148" width="9.140625" style="112"/>
    <col min="6149" max="6149" width="17.7109375" style="112" bestFit="1" customWidth="1"/>
    <col min="6150" max="6402" width="9.140625" style="112"/>
    <col min="6403" max="6403" width="17.7109375" style="112" bestFit="1" customWidth="1"/>
    <col min="6404" max="6404" width="9.140625" style="112"/>
    <col min="6405" max="6405" width="17.7109375" style="112" bestFit="1" customWidth="1"/>
    <col min="6406" max="6658" width="9.140625" style="112"/>
    <col min="6659" max="6659" width="17.7109375" style="112" bestFit="1" customWidth="1"/>
    <col min="6660" max="6660" width="9.140625" style="112"/>
    <col min="6661" max="6661" width="17.7109375" style="112" bestFit="1" customWidth="1"/>
    <col min="6662" max="6914" width="9.140625" style="112"/>
    <col min="6915" max="6915" width="17.7109375" style="112" bestFit="1" customWidth="1"/>
    <col min="6916" max="6916" width="9.140625" style="112"/>
    <col min="6917" max="6917" width="17.7109375" style="112" bestFit="1" customWidth="1"/>
    <col min="6918" max="7170" width="9.140625" style="112"/>
    <col min="7171" max="7171" width="17.7109375" style="112" bestFit="1" customWidth="1"/>
    <col min="7172" max="7172" width="9.140625" style="112"/>
    <col min="7173" max="7173" width="17.7109375" style="112" bestFit="1" customWidth="1"/>
    <col min="7174" max="7426" width="9.140625" style="112"/>
    <col min="7427" max="7427" width="17.7109375" style="112" bestFit="1" customWidth="1"/>
    <col min="7428" max="7428" width="9.140625" style="112"/>
    <col min="7429" max="7429" width="17.7109375" style="112" bestFit="1" customWidth="1"/>
    <col min="7430" max="7682" width="9.140625" style="112"/>
    <col min="7683" max="7683" width="17.7109375" style="112" bestFit="1" customWidth="1"/>
    <col min="7684" max="7684" width="9.140625" style="112"/>
    <col min="7685" max="7685" width="17.7109375" style="112" bestFit="1" customWidth="1"/>
    <col min="7686" max="7938" width="9.140625" style="112"/>
    <col min="7939" max="7939" width="17.7109375" style="112" bestFit="1" customWidth="1"/>
    <col min="7940" max="7940" width="9.140625" style="112"/>
    <col min="7941" max="7941" width="17.7109375" style="112" bestFit="1" customWidth="1"/>
    <col min="7942" max="8194" width="9.140625" style="112"/>
    <col min="8195" max="8195" width="17.7109375" style="112" bestFit="1" customWidth="1"/>
    <col min="8196" max="8196" width="9.140625" style="112"/>
    <col min="8197" max="8197" width="17.7109375" style="112" bestFit="1" customWidth="1"/>
    <col min="8198" max="8450" width="9.140625" style="112"/>
    <col min="8451" max="8451" width="17.7109375" style="112" bestFit="1" customWidth="1"/>
    <col min="8452" max="8452" width="9.140625" style="112"/>
    <col min="8453" max="8453" width="17.7109375" style="112" bestFit="1" customWidth="1"/>
    <col min="8454" max="8706" width="9.140625" style="112"/>
    <col min="8707" max="8707" width="17.7109375" style="112" bestFit="1" customWidth="1"/>
    <col min="8708" max="8708" width="9.140625" style="112"/>
    <col min="8709" max="8709" width="17.7109375" style="112" bestFit="1" customWidth="1"/>
    <col min="8710" max="8962" width="9.140625" style="112"/>
    <col min="8963" max="8963" width="17.7109375" style="112" bestFit="1" customWidth="1"/>
    <col min="8964" max="8964" width="9.140625" style="112"/>
    <col min="8965" max="8965" width="17.7109375" style="112" bestFit="1" customWidth="1"/>
    <col min="8966" max="9218" width="9.140625" style="112"/>
    <col min="9219" max="9219" width="17.7109375" style="112" bestFit="1" customWidth="1"/>
    <col min="9220" max="9220" width="9.140625" style="112"/>
    <col min="9221" max="9221" width="17.7109375" style="112" bestFit="1" customWidth="1"/>
    <col min="9222" max="9474" width="9.140625" style="112"/>
    <col min="9475" max="9475" width="17.7109375" style="112" bestFit="1" customWidth="1"/>
    <col min="9476" max="9476" width="9.140625" style="112"/>
    <col min="9477" max="9477" width="17.7109375" style="112" bestFit="1" customWidth="1"/>
    <col min="9478" max="9730" width="9.140625" style="112"/>
    <col min="9731" max="9731" width="17.7109375" style="112" bestFit="1" customWidth="1"/>
    <col min="9732" max="9732" width="9.140625" style="112"/>
    <col min="9733" max="9733" width="17.7109375" style="112" bestFit="1" customWidth="1"/>
    <col min="9734" max="9986" width="9.140625" style="112"/>
    <col min="9987" max="9987" width="17.7109375" style="112" bestFit="1" customWidth="1"/>
    <col min="9988" max="9988" width="9.140625" style="112"/>
    <col min="9989" max="9989" width="17.7109375" style="112" bestFit="1" customWidth="1"/>
    <col min="9990" max="10242" width="9.140625" style="112"/>
    <col min="10243" max="10243" width="17.7109375" style="112" bestFit="1" customWidth="1"/>
    <col min="10244" max="10244" width="9.140625" style="112"/>
    <col min="10245" max="10245" width="17.7109375" style="112" bestFit="1" customWidth="1"/>
    <col min="10246" max="10498" width="9.140625" style="112"/>
    <col min="10499" max="10499" width="17.7109375" style="112" bestFit="1" customWidth="1"/>
    <col min="10500" max="10500" width="9.140625" style="112"/>
    <col min="10501" max="10501" width="17.7109375" style="112" bestFit="1" customWidth="1"/>
    <col min="10502" max="10754" width="9.140625" style="112"/>
    <col min="10755" max="10755" width="17.7109375" style="112" bestFit="1" customWidth="1"/>
    <col min="10756" max="10756" width="9.140625" style="112"/>
    <col min="10757" max="10757" width="17.7109375" style="112" bestFit="1" customWidth="1"/>
    <col min="10758" max="11010" width="9.140625" style="112"/>
    <col min="11011" max="11011" width="17.7109375" style="112" bestFit="1" customWidth="1"/>
    <col min="11012" max="11012" width="9.140625" style="112"/>
    <col min="11013" max="11013" width="17.7109375" style="112" bestFit="1" customWidth="1"/>
    <col min="11014" max="11266" width="9.140625" style="112"/>
    <col min="11267" max="11267" width="17.7109375" style="112" bestFit="1" customWidth="1"/>
    <col min="11268" max="11268" width="9.140625" style="112"/>
    <col min="11269" max="11269" width="17.7109375" style="112" bestFit="1" customWidth="1"/>
    <col min="11270" max="11522" width="9.140625" style="112"/>
    <col min="11523" max="11523" width="17.7109375" style="112" bestFit="1" customWidth="1"/>
    <col min="11524" max="11524" width="9.140625" style="112"/>
    <col min="11525" max="11525" width="17.7109375" style="112" bestFit="1" customWidth="1"/>
    <col min="11526" max="11778" width="9.140625" style="112"/>
    <col min="11779" max="11779" width="17.7109375" style="112" bestFit="1" customWidth="1"/>
    <col min="11780" max="11780" width="9.140625" style="112"/>
    <col min="11781" max="11781" width="17.7109375" style="112" bestFit="1" customWidth="1"/>
    <col min="11782" max="12034" width="9.140625" style="112"/>
    <col min="12035" max="12035" width="17.7109375" style="112" bestFit="1" customWidth="1"/>
    <col min="12036" max="12036" width="9.140625" style="112"/>
    <col min="12037" max="12037" width="17.7109375" style="112" bestFit="1" customWidth="1"/>
    <col min="12038" max="12290" width="9.140625" style="112"/>
    <col min="12291" max="12291" width="17.7109375" style="112" bestFit="1" customWidth="1"/>
    <col min="12292" max="12292" width="9.140625" style="112"/>
    <col min="12293" max="12293" width="17.7109375" style="112" bestFit="1" customWidth="1"/>
    <col min="12294" max="12546" width="9.140625" style="112"/>
    <col min="12547" max="12547" width="17.7109375" style="112" bestFit="1" customWidth="1"/>
    <col min="12548" max="12548" width="9.140625" style="112"/>
    <col min="12549" max="12549" width="17.7109375" style="112" bestFit="1" customWidth="1"/>
    <col min="12550" max="12802" width="9.140625" style="112"/>
    <col min="12803" max="12803" width="17.7109375" style="112" bestFit="1" customWidth="1"/>
    <col min="12804" max="12804" width="9.140625" style="112"/>
    <col min="12805" max="12805" width="17.7109375" style="112" bestFit="1" customWidth="1"/>
    <col min="12806" max="13058" width="9.140625" style="112"/>
    <col min="13059" max="13059" width="17.7109375" style="112" bestFit="1" customWidth="1"/>
    <col min="13060" max="13060" width="9.140625" style="112"/>
    <col min="13061" max="13061" width="17.7109375" style="112" bestFit="1" customWidth="1"/>
    <col min="13062" max="13314" width="9.140625" style="112"/>
    <col min="13315" max="13315" width="17.7109375" style="112" bestFit="1" customWidth="1"/>
    <col min="13316" max="13316" width="9.140625" style="112"/>
    <col min="13317" max="13317" width="17.7109375" style="112" bestFit="1" customWidth="1"/>
    <col min="13318" max="13570" width="9.140625" style="112"/>
    <col min="13571" max="13571" width="17.7109375" style="112" bestFit="1" customWidth="1"/>
    <col min="13572" max="13572" width="9.140625" style="112"/>
    <col min="13573" max="13573" width="17.7109375" style="112" bestFit="1" customWidth="1"/>
    <col min="13574" max="13826" width="9.140625" style="112"/>
    <col min="13827" max="13827" width="17.7109375" style="112" bestFit="1" customWidth="1"/>
    <col min="13828" max="13828" width="9.140625" style="112"/>
    <col min="13829" max="13829" width="17.7109375" style="112" bestFit="1" customWidth="1"/>
    <col min="13830" max="14082" width="9.140625" style="112"/>
    <col min="14083" max="14083" width="17.7109375" style="112" bestFit="1" customWidth="1"/>
    <col min="14084" max="14084" width="9.140625" style="112"/>
    <col min="14085" max="14085" width="17.7109375" style="112" bestFit="1" customWidth="1"/>
    <col min="14086" max="14338" width="9.140625" style="112"/>
    <col min="14339" max="14339" width="17.7109375" style="112" bestFit="1" customWidth="1"/>
    <col min="14340" max="14340" width="9.140625" style="112"/>
    <col min="14341" max="14341" width="17.7109375" style="112" bestFit="1" customWidth="1"/>
    <col min="14342" max="14594" width="9.140625" style="112"/>
    <col min="14595" max="14595" width="17.7109375" style="112" bestFit="1" customWidth="1"/>
    <col min="14596" max="14596" width="9.140625" style="112"/>
    <col min="14597" max="14597" width="17.7109375" style="112" bestFit="1" customWidth="1"/>
    <col min="14598" max="14850" width="9.140625" style="112"/>
    <col min="14851" max="14851" width="17.7109375" style="112" bestFit="1" customWidth="1"/>
    <col min="14852" max="14852" width="9.140625" style="112"/>
    <col min="14853" max="14853" width="17.7109375" style="112" bestFit="1" customWidth="1"/>
    <col min="14854" max="15106" width="9.140625" style="112"/>
    <col min="15107" max="15107" width="17.7109375" style="112" bestFit="1" customWidth="1"/>
    <col min="15108" max="15108" width="9.140625" style="112"/>
    <col min="15109" max="15109" width="17.7109375" style="112" bestFit="1" customWidth="1"/>
    <col min="15110" max="15362" width="9.140625" style="112"/>
    <col min="15363" max="15363" width="17.7109375" style="112" bestFit="1" customWidth="1"/>
    <col min="15364" max="15364" width="9.140625" style="112"/>
    <col min="15365" max="15365" width="17.7109375" style="112" bestFit="1" customWidth="1"/>
    <col min="15366" max="15618" width="9.140625" style="112"/>
    <col min="15619" max="15619" width="17.7109375" style="112" bestFit="1" customWidth="1"/>
    <col min="15620" max="15620" width="9.140625" style="112"/>
    <col min="15621" max="15621" width="17.7109375" style="112" bestFit="1" customWidth="1"/>
    <col min="15622" max="15874" width="9.140625" style="112"/>
    <col min="15875" max="15875" width="17.7109375" style="112" bestFit="1" customWidth="1"/>
    <col min="15876" max="15876" width="9.140625" style="112"/>
    <col min="15877" max="15877" width="17.7109375" style="112" bestFit="1" customWidth="1"/>
    <col min="15878" max="16130" width="9.140625" style="112"/>
    <col min="16131" max="16131" width="17.7109375" style="112" bestFit="1" customWidth="1"/>
    <col min="16132" max="16132" width="9.140625" style="112"/>
    <col min="16133" max="16133" width="17.7109375" style="112" bestFit="1" customWidth="1"/>
    <col min="16134" max="16384" width="9.140625" style="112"/>
  </cols>
  <sheetData>
    <row r="1" spans="1:11" ht="18.75" x14ac:dyDescent="0.3">
      <c r="A1" s="1" t="s">
        <v>217</v>
      </c>
      <c r="B1" s="107"/>
      <c r="C1" s="108"/>
      <c r="D1" s="107"/>
      <c r="E1" s="109"/>
      <c r="F1" s="110"/>
      <c r="G1" s="111"/>
      <c r="H1" s="111"/>
      <c r="I1" s="111"/>
      <c r="J1" s="111"/>
      <c r="K1" s="111"/>
    </row>
    <row r="2" spans="1:11" x14ac:dyDescent="0.2">
      <c r="A2" s="113"/>
      <c r="B2" s="113"/>
      <c r="C2" s="114"/>
      <c r="D2" s="113"/>
      <c r="E2" s="114"/>
      <c r="F2" s="113"/>
      <c r="G2" s="113"/>
      <c r="H2" s="113"/>
      <c r="I2" s="113"/>
      <c r="J2" s="113"/>
      <c r="K2" s="113"/>
    </row>
    <row r="3" spans="1:11" ht="18.75" x14ac:dyDescent="0.3">
      <c r="A3" s="1" t="s">
        <v>317</v>
      </c>
      <c r="B3" s="107"/>
      <c r="C3" s="115"/>
      <c r="D3" s="107"/>
      <c r="E3" s="113"/>
      <c r="G3" s="116" t="s">
        <v>52</v>
      </c>
      <c r="H3" s="117" t="s">
        <v>209</v>
      </c>
      <c r="I3" s="116" t="s">
        <v>54</v>
      </c>
      <c r="J3" s="118"/>
      <c r="K3" s="113"/>
    </row>
    <row r="4" spans="1:11" x14ac:dyDescent="0.2">
      <c r="A4" s="113"/>
      <c r="B4" s="113"/>
      <c r="C4" s="114"/>
      <c r="D4" s="113"/>
      <c r="E4" s="114"/>
      <c r="F4" s="113"/>
      <c r="G4" s="113"/>
      <c r="H4" s="113"/>
      <c r="I4" s="113"/>
      <c r="J4" s="113"/>
      <c r="K4" s="113"/>
    </row>
    <row r="5" spans="1:11" ht="24" customHeight="1" x14ac:dyDescent="0.35">
      <c r="A5" s="120" t="s">
        <v>55</v>
      </c>
      <c r="B5" s="182" t="s">
        <v>56</v>
      </c>
      <c r="C5" s="182"/>
      <c r="D5" s="182"/>
      <c r="E5" s="120"/>
      <c r="F5" s="107"/>
      <c r="G5" s="121" t="s">
        <v>57</v>
      </c>
      <c r="H5" s="121" t="s">
        <v>58</v>
      </c>
      <c r="I5" s="121" t="s">
        <v>59</v>
      </c>
      <c r="J5" s="121" t="s">
        <v>263</v>
      </c>
      <c r="K5" s="121" t="s">
        <v>60</v>
      </c>
    </row>
    <row r="6" spans="1:11" ht="24" customHeight="1" x14ac:dyDescent="0.25">
      <c r="A6" s="122" t="s">
        <v>61</v>
      </c>
      <c r="B6" s="179" t="s">
        <v>29</v>
      </c>
      <c r="C6" s="180"/>
      <c r="D6" s="181"/>
      <c r="E6" s="52">
        <v>1143</v>
      </c>
      <c r="F6" s="107"/>
      <c r="G6" s="123">
        <v>5</v>
      </c>
      <c r="H6" s="123">
        <v>5</v>
      </c>
      <c r="I6" s="123">
        <v>0</v>
      </c>
      <c r="J6" s="123"/>
      <c r="K6" s="123">
        <v>1</v>
      </c>
    </row>
    <row r="7" spans="1:11" ht="24" customHeight="1" x14ac:dyDescent="0.25">
      <c r="A7" s="122" t="s">
        <v>62</v>
      </c>
      <c r="B7" s="179" t="s">
        <v>32</v>
      </c>
      <c r="C7" s="180"/>
      <c r="D7" s="181"/>
      <c r="E7" s="52">
        <v>1354</v>
      </c>
      <c r="F7" s="107"/>
      <c r="G7" s="123">
        <v>5</v>
      </c>
      <c r="H7" s="123">
        <v>3</v>
      </c>
      <c r="I7" s="123">
        <v>2</v>
      </c>
      <c r="J7" s="149" t="s">
        <v>264</v>
      </c>
      <c r="K7" s="123">
        <v>4</v>
      </c>
    </row>
    <row r="8" spans="1:11" ht="24" customHeight="1" x14ac:dyDescent="0.25">
      <c r="A8" s="122" t="s">
        <v>63</v>
      </c>
      <c r="B8" s="179" t="s">
        <v>170</v>
      </c>
      <c r="C8" s="180"/>
      <c r="D8" s="181"/>
      <c r="E8" s="52">
        <v>1869</v>
      </c>
      <c r="F8" s="107"/>
      <c r="G8" s="123">
        <v>5</v>
      </c>
      <c r="H8" s="123">
        <v>3</v>
      </c>
      <c r="I8" s="123">
        <v>2</v>
      </c>
      <c r="J8" s="150" t="s">
        <v>318</v>
      </c>
      <c r="K8" s="123">
        <v>2</v>
      </c>
    </row>
    <row r="9" spans="1:11" ht="24" customHeight="1" x14ac:dyDescent="0.25">
      <c r="A9" s="122" t="s">
        <v>81</v>
      </c>
      <c r="B9" s="179" t="s">
        <v>171</v>
      </c>
      <c r="C9" s="180"/>
      <c r="D9" s="181"/>
      <c r="E9" s="52">
        <v>2114</v>
      </c>
      <c r="F9" s="107"/>
      <c r="G9" s="123">
        <v>5</v>
      </c>
      <c r="H9" s="123">
        <v>3</v>
      </c>
      <c r="I9" s="123">
        <v>2</v>
      </c>
      <c r="J9" s="150" t="s">
        <v>214</v>
      </c>
      <c r="K9" s="123">
        <v>3</v>
      </c>
    </row>
    <row r="10" spans="1:11" ht="24" customHeight="1" x14ac:dyDescent="0.25">
      <c r="A10" s="122" t="s">
        <v>117</v>
      </c>
      <c r="B10" s="179" t="s">
        <v>44</v>
      </c>
      <c r="C10" s="180"/>
      <c r="D10" s="181"/>
      <c r="E10" s="52">
        <v>2031</v>
      </c>
      <c r="F10" s="107"/>
      <c r="G10" s="123">
        <v>5</v>
      </c>
      <c r="H10" s="123">
        <v>1</v>
      </c>
      <c r="I10" s="123">
        <v>4</v>
      </c>
      <c r="J10" s="150"/>
      <c r="K10" s="123">
        <v>5</v>
      </c>
    </row>
    <row r="11" spans="1:11" ht="24" customHeight="1" x14ac:dyDescent="0.35">
      <c r="A11" s="122" t="s">
        <v>118</v>
      </c>
      <c r="B11" s="179" t="s">
        <v>315</v>
      </c>
      <c r="C11" s="180"/>
      <c r="D11" s="181"/>
      <c r="E11" s="120"/>
      <c r="F11" s="107"/>
      <c r="G11" s="123">
        <v>5</v>
      </c>
      <c r="H11" s="123">
        <v>0</v>
      </c>
      <c r="I11" s="123">
        <v>5</v>
      </c>
      <c r="J11" s="150"/>
      <c r="K11" s="123">
        <v>6</v>
      </c>
    </row>
    <row r="12" spans="1:11" ht="18.75" x14ac:dyDescent="0.35">
      <c r="A12" s="124"/>
      <c r="B12" s="107"/>
      <c r="C12" s="125"/>
      <c r="D12" s="107"/>
      <c r="E12" s="125"/>
      <c r="F12" s="107"/>
      <c r="G12" s="107"/>
      <c r="H12" s="107"/>
      <c r="I12" s="107"/>
      <c r="J12" s="107"/>
      <c r="K12" s="107"/>
    </row>
    <row r="13" spans="1:11" ht="16.5" x14ac:dyDescent="0.3">
      <c r="A13" s="126" t="s">
        <v>64</v>
      </c>
      <c r="B13" s="107"/>
      <c r="C13" s="125"/>
      <c r="D13" s="107"/>
      <c r="E13" s="125"/>
      <c r="F13" s="107"/>
      <c r="G13" s="107"/>
      <c r="H13" s="107"/>
      <c r="I13" s="107"/>
      <c r="J13" s="107"/>
      <c r="K13" s="107"/>
    </row>
    <row r="14" spans="1:11" ht="18.75" x14ac:dyDescent="0.35">
      <c r="A14" s="126" t="s">
        <v>82</v>
      </c>
      <c r="B14" s="120" t="s">
        <v>66</v>
      </c>
      <c r="C14" s="182" t="s">
        <v>67</v>
      </c>
      <c r="D14" s="182"/>
      <c r="E14" s="182"/>
      <c r="F14" s="120" t="s">
        <v>68</v>
      </c>
      <c r="G14" s="120" t="s">
        <v>69</v>
      </c>
      <c r="H14" s="120" t="s">
        <v>70</v>
      </c>
      <c r="I14" s="120" t="s">
        <v>71</v>
      </c>
      <c r="J14" s="120" t="s">
        <v>72</v>
      </c>
      <c r="K14" s="127" t="s">
        <v>73</v>
      </c>
    </row>
    <row r="15" spans="1:11" ht="24" customHeight="1" x14ac:dyDescent="0.3">
      <c r="A15" s="128" t="s">
        <v>120</v>
      </c>
      <c r="B15" s="128" t="s">
        <v>62</v>
      </c>
      <c r="C15" s="123" t="str">
        <f>B9</f>
        <v>Amelia Norbury</v>
      </c>
      <c r="D15" s="128" t="s">
        <v>14</v>
      </c>
      <c r="E15" s="123" t="str">
        <f>B10</f>
        <v>Naomi Provan</v>
      </c>
      <c r="F15" s="129" t="s">
        <v>102</v>
      </c>
      <c r="G15" s="129" t="s">
        <v>103</v>
      </c>
      <c r="H15" s="129" t="s">
        <v>100</v>
      </c>
      <c r="I15" s="129"/>
      <c r="J15" s="129"/>
      <c r="K15" s="129" t="s">
        <v>81</v>
      </c>
    </row>
    <row r="16" spans="1:11" ht="24" customHeight="1" x14ac:dyDescent="0.3">
      <c r="A16" s="128" t="s">
        <v>121</v>
      </c>
      <c r="B16" s="128" t="s">
        <v>118</v>
      </c>
      <c r="C16" s="123" t="str">
        <f>B8</f>
        <v>Wiktoria Smolarek</v>
      </c>
      <c r="D16" s="128" t="s">
        <v>14</v>
      </c>
      <c r="E16" s="123" t="str">
        <f>B6</f>
        <v>Tessa Yau</v>
      </c>
      <c r="F16" s="129" t="s">
        <v>110</v>
      </c>
      <c r="G16" s="129" t="s">
        <v>110</v>
      </c>
      <c r="H16" s="129" t="s">
        <v>164</v>
      </c>
      <c r="I16" s="129"/>
      <c r="J16" s="129"/>
      <c r="K16" s="129" t="s">
        <v>61</v>
      </c>
    </row>
    <row r="17" spans="1:11" ht="24" customHeight="1" x14ac:dyDescent="0.3">
      <c r="A17" s="128" t="s">
        <v>122</v>
      </c>
      <c r="B17" s="128" t="s">
        <v>117</v>
      </c>
      <c r="C17" s="123" t="str">
        <f>B7</f>
        <v>Paula Callaghan</v>
      </c>
      <c r="D17" s="128" t="s">
        <v>14</v>
      </c>
      <c r="E17" s="123" t="str">
        <f>B11</f>
        <v>Elise Hayman</v>
      </c>
      <c r="F17" s="129" t="s">
        <v>114</v>
      </c>
      <c r="G17" s="129" t="s">
        <v>114</v>
      </c>
      <c r="H17" s="129" t="s">
        <v>99</v>
      </c>
      <c r="I17" s="129"/>
      <c r="J17" s="129"/>
      <c r="K17" s="129" t="s">
        <v>62</v>
      </c>
    </row>
    <row r="18" spans="1:11" ht="24" customHeight="1" x14ac:dyDescent="0.3">
      <c r="A18" s="128" t="s">
        <v>123</v>
      </c>
      <c r="B18" s="128" t="s">
        <v>61</v>
      </c>
      <c r="C18" s="123" t="str">
        <f>B9</f>
        <v>Amelia Norbury</v>
      </c>
      <c r="D18" s="128" t="s">
        <v>14</v>
      </c>
      <c r="E18" s="123" t="str">
        <f>B8</f>
        <v>Wiktoria Smolarek</v>
      </c>
      <c r="F18" s="129" t="s">
        <v>112</v>
      </c>
      <c r="G18" s="129" t="s">
        <v>98</v>
      </c>
      <c r="H18" s="129" t="s">
        <v>99</v>
      </c>
      <c r="I18" s="129" t="s">
        <v>94</v>
      </c>
      <c r="J18" s="129"/>
      <c r="K18" s="129" t="s">
        <v>81</v>
      </c>
    </row>
    <row r="19" spans="1:11" ht="24" customHeight="1" x14ac:dyDescent="0.3">
      <c r="A19" s="128" t="s">
        <v>124</v>
      </c>
      <c r="B19" s="128" t="s">
        <v>63</v>
      </c>
      <c r="C19" s="123" t="str">
        <f>B7</f>
        <v>Paula Callaghan</v>
      </c>
      <c r="D19" s="128" t="s">
        <v>14</v>
      </c>
      <c r="E19" s="123" t="str">
        <f>B10</f>
        <v>Naomi Provan</v>
      </c>
      <c r="F19" s="129" t="s">
        <v>102</v>
      </c>
      <c r="G19" s="129" t="s">
        <v>95</v>
      </c>
      <c r="H19" s="129" t="s">
        <v>93</v>
      </c>
      <c r="I19" s="129" t="s">
        <v>97</v>
      </c>
      <c r="J19" s="129"/>
      <c r="K19" s="129" t="s">
        <v>62</v>
      </c>
    </row>
    <row r="20" spans="1:11" ht="24" customHeight="1" x14ac:dyDescent="0.3">
      <c r="A20" s="128" t="s">
        <v>125</v>
      </c>
      <c r="B20" s="128" t="s">
        <v>81</v>
      </c>
      <c r="C20" s="123" t="str">
        <f>B6</f>
        <v>Tessa Yau</v>
      </c>
      <c r="D20" s="128" t="s">
        <v>14</v>
      </c>
      <c r="E20" s="123" t="str">
        <f>B11</f>
        <v>Elise Hayman</v>
      </c>
      <c r="F20" s="129" t="s">
        <v>93</v>
      </c>
      <c r="G20" s="129" t="s">
        <v>94</v>
      </c>
      <c r="H20" s="129" t="s">
        <v>94</v>
      </c>
      <c r="I20" s="129"/>
      <c r="J20" s="129"/>
      <c r="K20" s="129" t="s">
        <v>61</v>
      </c>
    </row>
    <row r="21" spans="1:11" ht="24" customHeight="1" x14ac:dyDescent="0.3">
      <c r="A21" s="128" t="s">
        <v>126</v>
      </c>
      <c r="B21" s="128" t="s">
        <v>63</v>
      </c>
      <c r="C21" s="123" t="str">
        <f>B9</f>
        <v>Amelia Norbury</v>
      </c>
      <c r="D21" s="128" t="s">
        <v>14</v>
      </c>
      <c r="E21" s="123" t="str">
        <f>B7</f>
        <v>Paula Callaghan</v>
      </c>
      <c r="F21" s="129" t="s">
        <v>95</v>
      </c>
      <c r="G21" s="129" t="s">
        <v>104</v>
      </c>
      <c r="H21" s="129" t="s">
        <v>95</v>
      </c>
      <c r="I21" s="129" t="s">
        <v>104</v>
      </c>
      <c r="J21" s="129" t="s">
        <v>95</v>
      </c>
      <c r="K21" s="129" t="s">
        <v>62</v>
      </c>
    </row>
    <row r="22" spans="1:11" ht="24" customHeight="1" x14ac:dyDescent="0.3">
      <c r="A22" s="128" t="s">
        <v>127</v>
      </c>
      <c r="B22" s="128" t="s">
        <v>118</v>
      </c>
      <c r="C22" s="123" t="str">
        <f>B10</f>
        <v>Naomi Provan</v>
      </c>
      <c r="D22" s="128" t="s">
        <v>14</v>
      </c>
      <c r="E22" s="123" t="str">
        <f>B6</f>
        <v>Tessa Yau</v>
      </c>
      <c r="F22" s="129" t="s">
        <v>102</v>
      </c>
      <c r="G22" s="129" t="s">
        <v>95</v>
      </c>
      <c r="H22" s="129" t="s">
        <v>110</v>
      </c>
      <c r="I22" s="129" t="s">
        <v>95</v>
      </c>
      <c r="J22" s="129"/>
      <c r="K22" s="129" t="s">
        <v>61</v>
      </c>
    </row>
    <row r="23" spans="1:11" ht="24" customHeight="1" x14ac:dyDescent="0.3">
      <c r="A23" s="128" t="s">
        <v>128</v>
      </c>
      <c r="B23" s="128" t="s">
        <v>62</v>
      </c>
      <c r="C23" s="123" t="str">
        <f>B8</f>
        <v>Wiktoria Smolarek</v>
      </c>
      <c r="D23" s="128" t="s">
        <v>14</v>
      </c>
      <c r="E23" s="123" t="str">
        <f>B11</f>
        <v>Elise Hayman</v>
      </c>
      <c r="F23" s="129" t="s">
        <v>99</v>
      </c>
      <c r="G23" s="129" t="s">
        <v>99</v>
      </c>
      <c r="H23" s="129" t="s">
        <v>93</v>
      </c>
      <c r="I23" s="129"/>
      <c r="J23" s="129"/>
      <c r="K23" s="129" t="s">
        <v>63</v>
      </c>
    </row>
    <row r="24" spans="1:11" ht="24" customHeight="1" x14ac:dyDescent="0.3">
      <c r="A24" s="128" t="s">
        <v>84</v>
      </c>
      <c r="B24" s="128" t="s">
        <v>117</v>
      </c>
      <c r="C24" s="123" t="str">
        <f>B6</f>
        <v>Tessa Yau</v>
      </c>
      <c r="D24" s="128" t="s">
        <v>14</v>
      </c>
      <c r="E24" s="123" t="str">
        <f>B9</f>
        <v>Amelia Norbury</v>
      </c>
      <c r="F24" s="129" t="s">
        <v>103</v>
      </c>
      <c r="G24" s="129" t="s">
        <v>105</v>
      </c>
      <c r="H24" s="129" t="s">
        <v>99</v>
      </c>
      <c r="I24" s="129"/>
      <c r="J24" s="129"/>
      <c r="K24" s="129" t="s">
        <v>61</v>
      </c>
    </row>
    <row r="25" spans="1:11" ht="24" customHeight="1" x14ac:dyDescent="0.3">
      <c r="A25" s="128" t="s">
        <v>129</v>
      </c>
      <c r="B25" s="128" t="s">
        <v>61</v>
      </c>
      <c r="C25" s="123" t="str">
        <f>B10</f>
        <v>Naomi Provan</v>
      </c>
      <c r="D25" s="128" t="s">
        <v>14</v>
      </c>
      <c r="E25" s="123" t="str">
        <f>B11</f>
        <v>Elise Hayman</v>
      </c>
      <c r="F25" s="129" t="s">
        <v>114</v>
      </c>
      <c r="G25" s="129" t="s">
        <v>114</v>
      </c>
      <c r="H25" s="129" t="s">
        <v>113</v>
      </c>
      <c r="I25" s="129" t="s">
        <v>98</v>
      </c>
      <c r="J25" s="129"/>
      <c r="K25" s="129" t="s">
        <v>117</v>
      </c>
    </row>
    <row r="26" spans="1:11" ht="24" customHeight="1" x14ac:dyDescent="0.3">
      <c r="A26" s="128" t="s">
        <v>83</v>
      </c>
      <c r="B26" s="128" t="s">
        <v>81</v>
      </c>
      <c r="C26" s="123" t="str">
        <f>B8</f>
        <v>Wiktoria Smolarek</v>
      </c>
      <c r="D26" s="128" t="s">
        <v>14</v>
      </c>
      <c r="E26" s="123" t="str">
        <f>B7</f>
        <v>Paula Callaghan</v>
      </c>
      <c r="F26" s="129" t="s">
        <v>105</v>
      </c>
      <c r="G26" s="129" t="s">
        <v>103</v>
      </c>
      <c r="H26" s="129" t="s">
        <v>103</v>
      </c>
      <c r="I26" s="129"/>
      <c r="J26" s="129"/>
      <c r="K26" s="129" t="s">
        <v>63</v>
      </c>
    </row>
    <row r="27" spans="1:11" ht="24" customHeight="1" x14ac:dyDescent="0.3">
      <c r="A27" s="128" t="s">
        <v>130</v>
      </c>
      <c r="B27" s="128" t="s">
        <v>61</v>
      </c>
      <c r="C27" s="123" t="str">
        <f>B9</f>
        <v>Amelia Norbury</v>
      </c>
      <c r="D27" s="128" t="s">
        <v>14</v>
      </c>
      <c r="E27" s="123" t="str">
        <f>B11</f>
        <v>Elise Hayman</v>
      </c>
      <c r="F27" s="129" t="s">
        <v>94</v>
      </c>
      <c r="G27" s="129" t="s">
        <v>94</v>
      </c>
      <c r="H27" s="129" t="s">
        <v>94</v>
      </c>
      <c r="I27" s="129"/>
      <c r="J27" s="129"/>
      <c r="K27" s="129" t="s">
        <v>81</v>
      </c>
    </row>
    <row r="28" spans="1:11" ht="24" customHeight="1" x14ac:dyDescent="0.3">
      <c r="A28" s="128" t="s">
        <v>131</v>
      </c>
      <c r="B28" s="128" t="s">
        <v>62</v>
      </c>
      <c r="C28" s="123" t="str">
        <f>B10</f>
        <v>Naomi Provan</v>
      </c>
      <c r="D28" s="128" t="s">
        <v>14</v>
      </c>
      <c r="E28" s="123" t="str">
        <f>B8</f>
        <v>Wiktoria Smolarek</v>
      </c>
      <c r="F28" s="129" t="s">
        <v>112</v>
      </c>
      <c r="G28" s="129" t="s">
        <v>101</v>
      </c>
      <c r="H28" s="129" t="s">
        <v>96</v>
      </c>
      <c r="I28" s="129"/>
      <c r="J28" s="129"/>
      <c r="K28" s="129" t="s">
        <v>63</v>
      </c>
    </row>
    <row r="29" spans="1:11" ht="24" customHeight="1" x14ac:dyDescent="0.3">
      <c r="A29" s="128" t="s">
        <v>76</v>
      </c>
      <c r="B29" s="128" t="s">
        <v>118</v>
      </c>
      <c r="C29" s="123" t="str">
        <f>B6</f>
        <v>Tessa Yau</v>
      </c>
      <c r="D29" s="128" t="s">
        <v>14</v>
      </c>
      <c r="E29" s="123" t="str">
        <f>B7</f>
        <v>Paula Callaghan</v>
      </c>
      <c r="F29" s="129" t="s">
        <v>99</v>
      </c>
      <c r="G29" s="129" t="s">
        <v>100</v>
      </c>
      <c r="H29" s="129" t="s">
        <v>98</v>
      </c>
      <c r="I29" s="129"/>
      <c r="J29" s="129"/>
      <c r="K29" s="129" t="s">
        <v>61</v>
      </c>
    </row>
  </sheetData>
  <mergeCells count="8">
    <mergeCell ref="B11:D11"/>
    <mergeCell ref="C14:E14"/>
    <mergeCell ref="B5:D5"/>
    <mergeCell ref="B6:D6"/>
    <mergeCell ref="B7:D7"/>
    <mergeCell ref="B8:D8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0"/>
  <sheetViews>
    <sheetView workbookViewId="0">
      <selection activeCell="C12" sqref="C12"/>
    </sheetView>
  </sheetViews>
  <sheetFormatPr defaultRowHeight="15" x14ac:dyDescent="0.25"/>
  <cols>
    <col min="1" max="1" width="5.42578125" style="29" customWidth="1"/>
    <col min="2" max="2" width="18.5703125" style="29" customWidth="1"/>
    <col min="3" max="3" width="21.140625" style="29" bestFit="1" customWidth="1"/>
    <col min="4" max="4" width="20.140625" style="29" customWidth="1"/>
    <col min="5" max="5" width="18.5703125" style="29" customWidth="1"/>
    <col min="6" max="6" width="18.5703125" style="14" customWidth="1"/>
    <col min="7" max="7" width="18.28515625" style="29" customWidth="1"/>
    <col min="8" max="10" width="9.140625" style="29"/>
    <col min="11" max="17" width="9.140625" style="3"/>
    <col min="18" max="16384" width="9.140625" style="29"/>
  </cols>
  <sheetData>
    <row r="1" spans="1:8" ht="18.75" x14ac:dyDescent="0.3">
      <c r="B1" s="36" t="s">
        <v>217</v>
      </c>
      <c r="C1" s="37"/>
      <c r="D1" s="38"/>
      <c r="E1" s="37"/>
      <c r="F1" s="85"/>
      <c r="G1" s="39"/>
      <c r="H1" s="39"/>
    </row>
    <row r="2" spans="1:8" ht="15.75" x14ac:dyDescent="0.25">
      <c r="B2" s="86"/>
      <c r="C2" s="37"/>
      <c r="D2" s="38"/>
      <c r="E2" s="37"/>
      <c r="F2" s="85"/>
      <c r="G2" s="39"/>
      <c r="H2" s="39"/>
    </row>
    <row r="3" spans="1:8" ht="18.95" customHeight="1" x14ac:dyDescent="0.3">
      <c r="B3" s="36" t="s">
        <v>233</v>
      </c>
      <c r="C3" s="37"/>
      <c r="D3" s="38"/>
      <c r="E3" s="37"/>
      <c r="F3" s="85"/>
      <c r="G3" s="39"/>
      <c r="H3" s="39"/>
    </row>
    <row r="4" spans="1:8" ht="18.95" customHeight="1" x14ac:dyDescent="0.25">
      <c r="B4" s="87"/>
      <c r="C4" s="37"/>
      <c r="D4" s="38"/>
      <c r="E4" s="37"/>
      <c r="F4" s="85"/>
      <c r="G4" s="39"/>
      <c r="H4" s="39"/>
    </row>
    <row r="5" spans="1:8" s="88" customFormat="1" ht="15.95" customHeight="1" x14ac:dyDescent="0.25">
      <c r="B5" s="106" t="s">
        <v>0</v>
      </c>
      <c r="C5" s="106" t="s">
        <v>1</v>
      </c>
      <c r="D5" s="106" t="s">
        <v>2</v>
      </c>
      <c r="E5" s="106" t="s">
        <v>3</v>
      </c>
      <c r="F5" s="106" t="s">
        <v>5</v>
      </c>
      <c r="G5" s="106" t="s">
        <v>6</v>
      </c>
      <c r="H5" s="89"/>
    </row>
    <row r="6" spans="1:8" s="9" customFormat="1" ht="15.95" customHeight="1" x14ac:dyDescent="0.25">
      <c r="B6" s="90" t="s">
        <v>234</v>
      </c>
      <c r="C6" s="90" t="s">
        <v>149</v>
      </c>
      <c r="D6" s="90" t="s">
        <v>195</v>
      </c>
      <c r="E6" s="90" t="s">
        <v>250</v>
      </c>
      <c r="F6" s="90" t="s">
        <v>252</v>
      </c>
      <c r="G6" s="90" t="s">
        <v>196</v>
      </c>
      <c r="H6" s="39"/>
    </row>
    <row r="7" spans="1:8" s="9" customFormat="1" ht="15.95" customHeight="1" x14ac:dyDescent="0.25">
      <c r="B7" s="90" t="s">
        <v>235</v>
      </c>
      <c r="C7" s="90" t="s">
        <v>246</v>
      </c>
      <c r="D7" s="90" t="s">
        <v>248</v>
      </c>
      <c r="E7" s="90" t="s">
        <v>191</v>
      </c>
      <c r="F7" s="90" t="s">
        <v>253</v>
      </c>
      <c r="G7" s="90" t="s">
        <v>194</v>
      </c>
      <c r="H7" s="39"/>
    </row>
    <row r="8" spans="1:8" s="9" customFormat="1" ht="15.95" customHeight="1" x14ac:dyDescent="0.25">
      <c r="B8" s="90" t="s">
        <v>261</v>
      </c>
      <c r="C8" s="90" t="s">
        <v>247</v>
      </c>
      <c r="D8" s="90" t="s">
        <v>249</v>
      </c>
      <c r="E8" s="90" t="s">
        <v>251</v>
      </c>
      <c r="F8" s="90" t="s">
        <v>254</v>
      </c>
      <c r="G8" s="90" t="s">
        <v>197</v>
      </c>
      <c r="H8" s="39"/>
    </row>
    <row r="9" spans="1:8" s="9" customFormat="1" ht="15.95" customHeight="1" x14ac:dyDescent="0.25">
      <c r="B9" s="91"/>
      <c r="C9" s="91"/>
      <c r="D9" s="91"/>
      <c r="E9" s="91"/>
      <c r="F9" s="131" t="s">
        <v>230</v>
      </c>
      <c r="G9" s="131" t="s">
        <v>178</v>
      </c>
      <c r="H9" s="39"/>
    </row>
    <row r="10" spans="1:8" s="9" customFormat="1" ht="15.95" customHeight="1" x14ac:dyDescent="0.25">
      <c r="B10" s="92"/>
      <c r="C10" s="92"/>
      <c r="D10" s="92"/>
      <c r="E10" s="92"/>
      <c r="F10" s="85"/>
      <c r="G10" s="39"/>
      <c r="H10" s="39"/>
    </row>
    <row r="11" spans="1:8" s="9" customFormat="1" ht="15.95" customHeight="1" x14ac:dyDescent="0.25">
      <c r="B11" s="92"/>
      <c r="C11" s="92"/>
      <c r="D11" s="92"/>
      <c r="E11" s="92"/>
      <c r="F11" s="85"/>
      <c r="G11" s="39"/>
      <c r="H11" s="39"/>
    </row>
    <row r="12" spans="1:8" s="9" customFormat="1" ht="15.95" customHeight="1" x14ac:dyDescent="0.25">
      <c r="B12" s="92"/>
      <c r="C12" s="92"/>
      <c r="D12" s="92"/>
      <c r="E12" s="92"/>
      <c r="F12" s="85"/>
      <c r="G12" s="39"/>
      <c r="H12" s="39"/>
    </row>
    <row r="13" spans="1:8" s="9" customFormat="1" ht="15.75" customHeight="1" x14ac:dyDescent="0.25">
      <c r="B13" s="92"/>
      <c r="C13" s="92"/>
      <c r="D13" s="11" t="s">
        <v>133</v>
      </c>
      <c r="E13" s="92"/>
      <c r="F13" s="85"/>
      <c r="G13" s="39"/>
      <c r="H13" s="39"/>
    </row>
    <row r="14" spans="1:8" s="9" customFormat="1" ht="15.75" customHeight="1" x14ac:dyDescent="0.25">
      <c r="C14" s="92"/>
      <c r="D14" s="92"/>
      <c r="E14" s="92"/>
      <c r="F14" s="85"/>
      <c r="G14" s="39"/>
      <c r="H14" s="39"/>
    </row>
    <row r="15" spans="1:8" s="9" customFormat="1" ht="15.75" customHeight="1" x14ac:dyDescent="0.25">
      <c r="A15" s="16" t="s">
        <v>134</v>
      </c>
      <c r="B15" s="17" t="s">
        <v>20</v>
      </c>
      <c r="C15" s="130" t="s">
        <v>182</v>
      </c>
      <c r="D15" s="18" t="s">
        <v>49</v>
      </c>
      <c r="E15" s="130" t="s">
        <v>227</v>
      </c>
      <c r="F15" s="19" t="s">
        <v>47</v>
      </c>
      <c r="H15" s="29"/>
    </row>
    <row r="16" spans="1:8" s="9" customFormat="1" ht="15.75" customHeight="1" x14ac:dyDescent="0.25">
      <c r="B16" s="38"/>
      <c r="C16" s="40" t="s">
        <v>236</v>
      </c>
      <c r="D16" s="18"/>
      <c r="E16" s="40"/>
      <c r="F16" s="85"/>
      <c r="G16" s="39"/>
      <c r="H16" s="39"/>
    </row>
    <row r="17" spans="1:10" s="9" customFormat="1" ht="15.75" customHeight="1" x14ac:dyDescent="0.25">
      <c r="A17" s="16" t="s">
        <v>135</v>
      </c>
      <c r="B17" s="17" t="s">
        <v>17</v>
      </c>
      <c r="C17" s="130" t="s">
        <v>142</v>
      </c>
      <c r="D17" s="18" t="s">
        <v>49</v>
      </c>
      <c r="E17" s="130" t="s">
        <v>228</v>
      </c>
      <c r="F17" s="19" t="s">
        <v>46</v>
      </c>
      <c r="H17" s="29"/>
    </row>
    <row r="18" spans="1:10" s="9" customFormat="1" ht="15.75" customHeight="1" x14ac:dyDescent="0.25">
      <c r="B18" s="38"/>
      <c r="C18" s="94" t="s">
        <v>237</v>
      </c>
      <c r="D18" s="18"/>
      <c r="E18" s="94"/>
      <c r="F18" s="85"/>
      <c r="G18" s="39"/>
      <c r="H18" s="39"/>
    </row>
    <row r="19" spans="1:10" s="9" customFormat="1" ht="15.75" customHeight="1" x14ac:dyDescent="0.25">
      <c r="A19" s="16" t="s">
        <v>162</v>
      </c>
      <c r="B19" s="17" t="s">
        <v>137</v>
      </c>
      <c r="C19" s="130" t="s">
        <v>226</v>
      </c>
      <c r="D19" s="18" t="s">
        <v>138</v>
      </c>
      <c r="E19" s="130" t="s">
        <v>219</v>
      </c>
      <c r="F19" s="19" t="s">
        <v>45</v>
      </c>
      <c r="H19" s="29"/>
    </row>
    <row r="20" spans="1:10" s="9" customFormat="1" ht="15.75" customHeight="1" x14ac:dyDescent="0.25">
      <c r="B20" s="38"/>
      <c r="C20" s="40"/>
      <c r="D20" s="18"/>
      <c r="E20" s="40" t="s">
        <v>238</v>
      </c>
      <c r="F20" s="85"/>
      <c r="G20" s="39"/>
      <c r="H20" s="39"/>
    </row>
    <row r="21" spans="1:10" s="9" customFormat="1" ht="15.75" customHeight="1" x14ac:dyDescent="0.25">
      <c r="A21" s="16" t="s">
        <v>163</v>
      </c>
      <c r="B21" s="17" t="s">
        <v>161</v>
      </c>
      <c r="C21" s="130" t="s">
        <v>180</v>
      </c>
      <c r="D21" s="18" t="s">
        <v>49</v>
      </c>
      <c r="E21" s="130" t="s">
        <v>4</v>
      </c>
      <c r="F21" s="19" t="s">
        <v>136</v>
      </c>
      <c r="H21" s="29"/>
    </row>
    <row r="22" spans="1:10" s="9" customFormat="1" ht="15.75" customHeight="1" x14ac:dyDescent="0.25">
      <c r="B22" s="38"/>
      <c r="C22" s="94" t="s">
        <v>239</v>
      </c>
      <c r="D22" s="38"/>
      <c r="E22" s="38"/>
      <c r="F22" s="85"/>
      <c r="G22" s="39"/>
      <c r="H22" s="39"/>
    </row>
    <row r="23" spans="1:10" s="9" customFormat="1" ht="15.75" customHeight="1" x14ac:dyDescent="0.25">
      <c r="B23" s="38"/>
      <c r="C23" s="38"/>
      <c r="D23" s="38"/>
      <c r="E23" s="38"/>
      <c r="F23" s="85"/>
      <c r="G23" s="39"/>
      <c r="H23" s="39"/>
    </row>
    <row r="24" spans="1:10" s="9" customFormat="1" ht="15.75" customHeight="1" x14ac:dyDescent="0.25">
      <c r="B24" s="10"/>
      <c r="D24" s="11" t="s">
        <v>11</v>
      </c>
      <c r="E24" s="10"/>
      <c r="F24" s="12"/>
      <c r="G24" s="93"/>
      <c r="H24" s="93"/>
    </row>
    <row r="25" spans="1:10" s="9" customFormat="1" ht="15.75" customHeight="1" x14ac:dyDescent="0.2">
      <c r="B25" s="10"/>
      <c r="C25" s="10"/>
      <c r="D25" s="10"/>
      <c r="E25" s="10"/>
      <c r="F25" s="14"/>
      <c r="G25" s="29"/>
      <c r="H25" s="29"/>
    </row>
    <row r="26" spans="1:10" s="9" customFormat="1" ht="15.75" customHeight="1" x14ac:dyDescent="0.25">
      <c r="A26" s="16" t="s">
        <v>12</v>
      </c>
      <c r="B26" s="17" t="s">
        <v>13</v>
      </c>
      <c r="C26" s="130" t="s">
        <v>218</v>
      </c>
      <c r="D26" s="18" t="s">
        <v>49</v>
      </c>
      <c r="E26" s="130" t="s">
        <v>219</v>
      </c>
      <c r="F26" s="19" t="s">
        <v>162</v>
      </c>
      <c r="H26" s="29"/>
    </row>
    <row r="27" spans="1:10" ht="15.75" customHeight="1" x14ac:dyDescent="0.25">
      <c r="A27" s="20"/>
      <c r="B27" s="21"/>
      <c r="C27" s="40" t="s">
        <v>240</v>
      </c>
      <c r="D27" s="18"/>
      <c r="E27" s="40"/>
      <c r="F27" s="18"/>
    </row>
    <row r="28" spans="1:10" s="3" customFormat="1" ht="15.75" customHeight="1" x14ac:dyDescent="0.25">
      <c r="A28" s="16" t="s">
        <v>15</v>
      </c>
      <c r="B28" s="17" t="s">
        <v>16</v>
      </c>
      <c r="C28" s="130" t="s">
        <v>174</v>
      </c>
      <c r="D28" s="18" t="s">
        <v>49</v>
      </c>
      <c r="E28" s="130" t="s">
        <v>142</v>
      </c>
      <c r="F28" s="19" t="s">
        <v>135</v>
      </c>
      <c r="G28" s="29"/>
      <c r="H28" s="29"/>
      <c r="I28" s="29"/>
      <c r="J28" s="29"/>
    </row>
    <row r="29" spans="1:10" s="3" customFormat="1" ht="15.75" customHeight="1" x14ac:dyDescent="0.25">
      <c r="A29" s="20"/>
      <c r="B29" s="21"/>
      <c r="C29" s="94" t="s">
        <v>241</v>
      </c>
      <c r="D29" s="18"/>
      <c r="E29" s="94"/>
      <c r="F29" s="18"/>
      <c r="G29" s="29"/>
      <c r="H29" s="29"/>
      <c r="I29" s="29"/>
      <c r="J29" s="29"/>
    </row>
    <row r="30" spans="1:10" s="3" customFormat="1" ht="15.75" customHeight="1" x14ac:dyDescent="0.25">
      <c r="A30" s="16" t="s">
        <v>18</v>
      </c>
      <c r="B30" s="17" t="s">
        <v>19</v>
      </c>
      <c r="C30" s="130" t="s">
        <v>181</v>
      </c>
      <c r="D30" s="18" t="s">
        <v>49</v>
      </c>
      <c r="E30" s="130" t="s">
        <v>182</v>
      </c>
      <c r="F30" s="19" t="s">
        <v>134</v>
      </c>
      <c r="G30" s="29"/>
      <c r="H30" s="29"/>
      <c r="I30" s="29"/>
      <c r="J30" s="29"/>
    </row>
    <row r="31" spans="1:10" s="3" customFormat="1" ht="15.75" customHeight="1" x14ac:dyDescent="0.25">
      <c r="A31" s="20"/>
      <c r="B31" s="18"/>
      <c r="C31" s="40" t="s">
        <v>242</v>
      </c>
      <c r="D31" s="18"/>
      <c r="E31" s="40"/>
      <c r="F31" s="18"/>
      <c r="G31" s="29"/>
      <c r="H31" s="29"/>
      <c r="I31" s="29"/>
      <c r="J31" s="29"/>
    </row>
    <row r="32" spans="1:10" s="3" customFormat="1" ht="15.75" customHeight="1" x14ac:dyDescent="0.25">
      <c r="A32" s="16" t="s">
        <v>21</v>
      </c>
      <c r="B32" s="17" t="s">
        <v>22</v>
      </c>
      <c r="C32" s="130" t="s">
        <v>146</v>
      </c>
      <c r="D32" s="18" t="s">
        <v>49</v>
      </c>
      <c r="E32" s="130" t="s">
        <v>180</v>
      </c>
      <c r="F32" s="19" t="s">
        <v>163</v>
      </c>
      <c r="G32" s="29"/>
      <c r="H32" s="29"/>
      <c r="I32" s="29"/>
      <c r="J32" s="29"/>
    </row>
    <row r="33" spans="1:11" s="9" customFormat="1" ht="15.75" customHeight="1" x14ac:dyDescent="0.2">
      <c r="A33" s="22"/>
      <c r="B33" s="22"/>
      <c r="C33" s="94" t="s">
        <v>243</v>
      </c>
      <c r="D33" s="24"/>
      <c r="E33" s="23"/>
      <c r="F33" s="25"/>
      <c r="G33" s="39"/>
      <c r="H33" s="39"/>
    </row>
    <row r="34" spans="1:11" s="9" customFormat="1" ht="15.75" customHeight="1" x14ac:dyDescent="0.2">
      <c r="A34" s="22"/>
      <c r="B34" s="22"/>
      <c r="C34" s="23"/>
      <c r="D34" s="24"/>
      <c r="E34" s="23"/>
      <c r="F34" s="25"/>
      <c r="G34" s="39"/>
      <c r="H34" s="39"/>
    </row>
    <row r="35" spans="1:11" ht="15.75" customHeight="1" x14ac:dyDescent="0.25"/>
    <row r="36" spans="1:11" s="15" customFormat="1" ht="15.75" customHeight="1" x14ac:dyDescent="0.25">
      <c r="D36" s="26" t="s">
        <v>23</v>
      </c>
      <c r="I36" s="3"/>
      <c r="J36" s="3"/>
      <c r="K36" s="3"/>
    </row>
    <row r="37" spans="1:11" s="15" customFormat="1" ht="15.75" customHeight="1" x14ac:dyDescent="0.25">
      <c r="I37" s="3"/>
      <c r="J37" s="3"/>
      <c r="K37" s="3"/>
    </row>
    <row r="38" spans="1:11" s="15" customFormat="1" ht="15.75" customHeight="1" x14ac:dyDescent="0.25">
      <c r="D38" s="6" t="s">
        <v>7</v>
      </c>
      <c r="I38" s="3"/>
      <c r="J38" s="3"/>
      <c r="K38" s="3"/>
    </row>
    <row r="39" spans="1:11" s="15" customFormat="1" ht="15.75" customHeight="1" x14ac:dyDescent="0.25">
      <c r="C39" s="105" t="s">
        <v>184</v>
      </c>
      <c r="D39" s="27" t="s">
        <v>218</v>
      </c>
      <c r="I39" s="3"/>
      <c r="J39" s="3"/>
      <c r="K39" s="3"/>
    </row>
    <row r="40" spans="1:11" s="15" customFormat="1" ht="15.75" customHeight="1" x14ac:dyDescent="0.25">
      <c r="C40" s="105" t="s">
        <v>183</v>
      </c>
      <c r="D40" s="27" t="s">
        <v>181</v>
      </c>
      <c r="I40" s="3"/>
      <c r="J40" s="3"/>
      <c r="K40" s="3"/>
    </row>
    <row r="41" spans="1:11" s="15" customFormat="1" ht="15.75" customHeight="1" x14ac:dyDescent="0.25">
      <c r="C41" s="105" t="s">
        <v>185</v>
      </c>
      <c r="D41" s="27" t="s">
        <v>146</v>
      </c>
      <c r="I41" s="3"/>
      <c r="J41" s="3"/>
      <c r="K41" s="3"/>
    </row>
    <row r="42" spans="1:11" s="15" customFormat="1" ht="15.75" customHeight="1" x14ac:dyDescent="0.25">
      <c r="C42" s="105" t="s">
        <v>186</v>
      </c>
      <c r="D42" s="28" t="s">
        <v>174</v>
      </c>
      <c r="I42" s="3"/>
      <c r="J42" s="3"/>
      <c r="K42" s="3"/>
    </row>
    <row r="43" spans="1:11" s="15" customFormat="1" ht="15.75" customHeight="1" x14ac:dyDescent="0.25">
      <c r="A43" s="29"/>
      <c r="B43" s="29"/>
      <c r="C43" s="29"/>
      <c r="D43" s="29"/>
      <c r="E43" s="29"/>
      <c r="F43" s="14"/>
      <c r="I43" s="3"/>
      <c r="J43" s="3"/>
      <c r="K43" s="3"/>
    </row>
    <row r="44" spans="1:11" s="15" customFormat="1" ht="15.75" customHeight="1" x14ac:dyDescent="0.25">
      <c r="A44" s="29"/>
      <c r="B44" s="29"/>
      <c r="C44" s="29"/>
      <c r="D44" s="29"/>
      <c r="E44" s="29"/>
      <c r="F44" s="14"/>
      <c r="I44" s="3"/>
      <c r="J44" s="3"/>
      <c r="K44" s="3"/>
    </row>
    <row r="45" spans="1:11" s="15" customFormat="1" ht="15.75" customHeight="1" x14ac:dyDescent="0.25">
      <c r="A45" s="29"/>
      <c r="B45" s="29"/>
      <c r="C45" s="29"/>
      <c r="D45" s="26" t="s">
        <v>24</v>
      </c>
      <c r="E45" s="29"/>
      <c r="F45" s="14"/>
      <c r="I45" s="3"/>
      <c r="J45" s="3"/>
      <c r="K45" s="3"/>
    </row>
    <row r="46" spans="1:11" s="15" customFormat="1" ht="15.75" customHeight="1" x14ac:dyDescent="0.25">
      <c r="A46" s="29"/>
      <c r="B46" s="29"/>
      <c r="C46" s="29"/>
      <c r="D46" s="29"/>
      <c r="E46" s="29"/>
      <c r="F46" s="14"/>
      <c r="I46" s="3"/>
      <c r="J46" s="3"/>
      <c r="K46" s="3"/>
    </row>
    <row r="47" spans="1:11" s="15" customFormat="1" ht="15.75" customHeight="1" x14ac:dyDescent="0.25">
      <c r="A47" s="29"/>
      <c r="B47" s="29"/>
      <c r="D47" s="6" t="s">
        <v>8</v>
      </c>
      <c r="E47" s="29"/>
      <c r="F47" s="14"/>
      <c r="I47" s="3"/>
      <c r="J47" s="3"/>
      <c r="K47" s="3"/>
    </row>
    <row r="48" spans="1:11" s="15" customFormat="1" ht="15.75" customHeight="1" x14ac:dyDescent="0.25">
      <c r="A48" s="29"/>
      <c r="B48" s="29"/>
      <c r="C48" s="105" t="s">
        <v>187</v>
      </c>
      <c r="D48" s="27" t="s">
        <v>182</v>
      </c>
      <c r="E48" s="29"/>
      <c r="F48" s="14"/>
      <c r="I48" s="3"/>
      <c r="J48" s="3"/>
      <c r="K48" s="3"/>
    </row>
    <row r="49" spans="1:11" s="15" customFormat="1" ht="15.75" customHeight="1" x14ac:dyDescent="0.25">
      <c r="A49" s="29"/>
      <c r="B49" s="29"/>
      <c r="C49" s="105" t="s">
        <v>188</v>
      </c>
      <c r="D49" s="27" t="s">
        <v>180</v>
      </c>
      <c r="E49" s="29"/>
      <c r="F49" s="14"/>
      <c r="I49" s="3"/>
      <c r="J49" s="3"/>
      <c r="K49" s="3"/>
    </row>
    <row r="50" spans="1:11" s="15" customFormat="1" ht="15.75" customHeight="1" x14ac:dyDescent="0.25">
      <c r="A50" s="29"/>
      <c r="B50" s="29"/>
      <c r="C50" s="105" t="s">
        <v>189</v>
      </c>
      <c r="D50" s="27" t="s">
        <v>142</v>
      </c>
      <c r="E50" s="29"/>
      <c r="F50" s="14"/>
      <c r="I50" s="3"/>
      <c r="J50" s="3"/>
      <c r="K50" s="3"/>
    </row>
    <row r="51" spans="1:11" s="15" customFormat="1" ht="15.75" customHeight="1" x14ac:dyDescent="0.25">
      <c r="A51" s="29"/>
      <c r="B51" s="29"/>
      <c r="C51" s="105" t="s">
        <v>190</v>
      </c>
      <c r="D51" s="28" t="s">
        <v>219</v>
      </c>
      <c r="E51" s="29"/>
      <c r="F51" s="14"/>
      <c r="I51" s="3"/>
      <c r="J51" s="3"/>
      <c r="K51" s="3"/>
    </row>
    <row r="52" spans="1:11" s="15" customFormat="1" ht="15.75" customHeight="1" x14ac:dyDescent="0.25">
      <c r="A52" s="29"/>
      <c r="B52" s="29"/>
      <c r="C52" s="29"/>
      <c r="D52" s="29"/>
      <c r="E52" s="29"/>
      <c r="F52" s="14"/>
      <c r="I52" s="3"/>
      <c r="J52" s="3"/>
      <c r="K52" s="3"/>
    </row>
    <row r="53" spans="1:11" s="15" customFormat="1" ht="15.75" customHeight="1" x14ac:dyDescent="0.25">
      <c r="A53" s="29"/>
      <c r="B53" s="29"/>
      <c r="C53" s="29"/>
      <c r="D53" s="29"/>
      <c r="E53" s="29"/>
      <c r="F53" s="14"/>
      <c r="I53" s="3"/>
      <c r="J53" s="3"/>
      <c r="K53" s="3"/>
    </row>
    <row r="54" spans="1:11" s="3" customFormat="1" ht="15.75" customHeight="1" x14ac:dyDescent="0.25">
      <c r="A54" s="29"/>
      <c r="B54" s="29"/>
      <c r="C54" s="29"/>
      <c r="D54" s="26" t="s">
        <v>231</v>
      </c>
      <c r="E54" s="29"/>
      <c r="F54" s="14"/>
      <c r="G54" s="29"/>
      <c r="H54" s="29"/>
      <c r="I54" s="29"/>
      <c r="J54" s="29"/>
    </row>
    <row r="55" spans="1:11" s="3" customFormat="1" ht="15.75" customHeight="1" x14ac:dyDescent="0.25">
      <c r="A55" s="29"/>
      <c r="B55" s="29"/>
      <c r="C55" s="29"/>
      <c r="D55" s="29"/>
      <c r="E55" s="29"/>
      <c r="F55" s="14"/>
      <c r="G55" s="29"/>
      <c r="H55" s="29"/>
      <c r="I55" s="29"/>
      <c r="J55" s="29"/>
    </row>
    <row r="56" spans="1:11" s="3" customFormat="1" ht="15.75" customHeight="1" x14ac:dyDescent="0.25">
      <c r="A56" s="29"/>
      <c r="B56" s="29"/>
      <c r="C56" s="15"/>
      <c r="D56" s="6" t="s">
        <v>232</v>
      </c>
      <c r="E56" s="29"/>
      <c r="F56" s="14"/>
      <c r="G56" s="29"/>
      <c r="H56" s="29"/>
      <c r="I56" s="29"/>
      <c r="J56" s="29"/>
    </row>
    <row r="57" spans="1:11" ht="15.75" customHeight="1" x14ac:dyDescent="0.25">
      <c r="C57" s="105" t="s">
        <v>244</v>
      </c>
      <c r="D57" s="27" t="s">
        <v>4</v>
      </c>
    </row>
    <row r="58" spans="1:11" ht="15.75" customHeight="1" x14ac:dyDescent="0.25">
      <c r="C58" s="105" t="s">
        <v>245</v>
      </c>
      <c r="D58" s="27" t="s">
        <v>227</v>
      </c>
    </row>
    <row r="59" spans="1:11" ht="15.75" customHeight="1" x14ac:dyDescent="0.25">
      <c r="C59" s="105"/>
      <c r="D59" s="27" t="s">
        <v>226</v>
      </c>
    </row>
    <row r="60" spans="1:11" ht="15.75" customHeight="1" x14ac:dyDescent="0.25">
      <c r="C60" s="105"/>
      <c r="D60" s="28" t="s">
        <v>228</v>
      </c>
    </row>
  </sheetData>
  <pageMargins left="0.55118110236220474" right="0.55118110236220474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0"/>
  <sheetViews>
    <sheetView zoomScaleNormal="100" workbookViewId="0"/>
  </sheetViews>
  <sheetFormatPr defaultRowHeight="12.75" x14ac:dyDescent="0.2"/>
  <cols>
    <col min="1" max="1" width="9.140625" style="15"/>
    <col min="2" max="2" width="5.140625" style="15" customWidth="1"/>
    <col min="3" max="3" width="21.7109375" style="15" customWidth="1"/>
    <col min="4" max="4" width="5" style="15" customWidth="1"/>
    <col min="5" max="5" width="21.7109375" style="15" customWidth="1"/>
    <col min="6" max="11" width="9.140625" style="15"/>
    <col min="12" max="12" width="4.140625" style="15" bestFit="1" customWidth="1"/>
    <col min="13" max="257" width="9.140625" style="15"/>
    <col min="258" max="258" width="5.140625" style="15" customWidth="1"/>
    <col min="259" max="259" width="21.7109375" style="15" customWidth="1"/>
    <col min="260" max="260" width="5" style="15" customWidth="1"/>
    <col min="261" max="261" width="21.7109375" style="15" customWidth="1"/>
    <col min="262" max="267" width="9.140625" style="15"/>
    <col min="268" max="268" width="4.140625" style="15" bestFit="1" customWidth="1"/>
    <col min="269" max="513" width="9.140625" style="15"/>
    <col min="514" max="514" width="5.140625" style="15" customWidth="1"/>
    <col min="515" max="515" width="21.7109375" style="15" customWidth="1"/>
    <col min="516" max="516" width="5" style="15" customWidth="1"/>
    <col min="517" max="517" width="21.7109375" style="15" customWidth="1"/>
    <col min="518" max="523" width="9.140625" style="15"/>
    <col min="524" max="524" width="4.140625" style="15" bestFit="1" customWidth="1"/>
    <col min="525" max="769" width="9.140625" style="15"/>
    <col min="770" max="770" width="5.140625" style="15" customWidth="1"/>
    <col min="771" max="771" width="21.7109375" style="15" customWidth="1"/>
    <col min="772" max="772" width="5" style="15" customWidth="1"/>
    <col min="773" max="773" width="21.7109375" style="15" customWidth="1"/>
    <col min="774" max="779" width="9.140625" style="15"/>
    <col min="780" max="780" width="4.140625" style="15" bestFit="1" customWidth="1"/>
    <col min="781" max="1025" width="9.140625" style="15"/>
    <col min="1026" max="1026" width="5.140625" style="15" customWidth="1"/>
    <col min="1027" max="1027" width="21.7109375" style="15" customWidth="1"/>
    <col min="1028" max="1028" width="5" style="15" customWidth="1"/>
    <col min="1029" max="1029" width="21.7109375" style="15" customWidth="1"/>
    <col min="1030" max="1035" width="9.140625" style="15"/>
    <col min="1036" max="1036" width="4.140625" style="15" bestFit="1" customWidth="1"/>
    <col min="1037" max="1281" width="9.140625" style="15"/>
    <col min="1282" max="1282" width="5.140625" style="15" customWidth="1"/>
    <col min="1283" max="1283" width="21.7109375" style="15" customWidth="1"/>
    <col min="1284" max="1284" width="5" style="15" customWidth="1"/>
    <col min="1285" max="1285" width="21.7109375" style="15" customWidth="1"/>
    <col min="1286" max="1291" width="9.140625" style="15"/>
    <col min="1292" max="1292" width="4.140625" style="15" bestFit="1" customWidth="1"/>
    <col min="1293" max="1537" width="9.140625" style="15"/>
    <col min="1538" max="1538" width="5.140625" style="15" customWidth="1"/>
    <col min="1539" max="1539" width="21.7109375" style="15" customWidth="1"/>
    <col min="1540" max="1540" width="5" style="15" customWidth="1"/>
    <col min="1541" max="1541" width="21.7109375" style="15" customWidth="1"/>
    <col min="1542" max="1547" width="9.140625" style="15"/>
    <col min="1548" max="1548" width="4.140625" style="15" bestFit="1" customWidth="1"/>
    <col min="1549" max="1793" width="9.140625" style="15"/>
    <col min="1794" max="1794" width="5.140625" style="15" customWidth="1"/>
    <col min="1795" max="1795" width="21.7109375" style="15" customWidth="1"/>
    <col min="1796" max="1796" width="5" style="15" customWidth="1"/>
    <col min="1797" max="1797" width="21.7109375" style="15" customWidth="1"/>
    <col min="1798" max="1803" width="9.140625" style="15"/>
    <col min="1804" max="1804" width="4.140625" style="15" bestFit="1" customWidth="1"/>
    <col min="1805" max="2049" width="9.140625" style="15"/>
    <col min="2050" max="2050" width="5.140625" style="15" customWidth="1"/>
    <col min="2051" max="2051" width="21.7109375" style="15" customWidth="1"/>
    <col min="2052" max="2052" width="5" style="15" customWidth="1"/>
    <col min="2053" max="2053" width="21.7109375" style="15" customWidth="1"/>
    <col min="2054" max="2059" width="9.140625" style="15"/>
    <col min="2060" max="2060" width="4.140625" style="15" bestFit="1" customWidth="1"/>
    <col min="2061" max="2305" width="9.140625" style="15"/>
    <col min="2306" max="2306" width="5.140625" style="15" customWidth="1"/>
    <col min="2307" max="2307" width="21.7109375" style="15" customWidth="1"/>
    <col min="2308" max="2308" width="5" style="15" customWidth="1"/>
    <col min="2309" max="2309" width="21.7109375" style="15" customWidth="1"/>
    <col min="2310" max="2315" width="9.140625" style="15"/>
    <col min="2316" max="2316" width="4.140625" style="15" bestFit="1" customWidth="1"/>
    <col min="2317" max="2561" width="9.140625" style="15"/>
    <col min="2562" max="2562" width="5.140625" style="15" customWidth="1"/>
    <col min="2563" max="2563" width="21.7109375" style="15" customWidth="1"/>
    <col min="2564" max="2564" width="5" style="15" customWidth="1"/>
    <col min="2565" max="2565" width="21.7109375" style="15" customWidth="1"/>
    <col min="2566" max="2571" width="9.140625" style="15"/>
    <col min="2572" max="2572" width="4.140625" style="15" bestFit="1" customWidth="1"/>
    <col min="2573" max="2817" width="9.140625" style="15"/>
    <col min="2818" max="2818" width="5.140625" style="15" customWidth="1"/>
    <col min="2819" max="2819" width="21.7109375" style="15" customWidth="1"/>
    <col min="2820" max="2820" width="5" style="15" customWidth="1"/>
    <col min="2821" max="2821" width="21.7109375" style="15" customWidth="1"/>
    <col min="2822" max="2827" width="9.140625" style="15"/>
    <col min="2828" max="2828" width="4.140625" style="15" bestFit="1" customWidth="1"/>
    <col min="2829" max="3073" width="9.140625" style="15"/>
    <col min="3074" max="3074" width="5.140625" style="15" customWidth="1"/>
    <col min="3075" max="3075" width="21.7109375" style="15" customWidth="1"/>
    <col min="3076" max="3076" width="5" style="15" customWidth="1"/>
    <col min="3077" max="3077" width="21.7109375" style="15" customWidth="1"/>
    <col min="3078" max="3083" width="9.140625" style="15"/>
    <col min="3084" max="3084" width="4.140625" style="15" bestFit="1" customWidth="1"/>
    <col min="3085" max="3329" width="9.140625" style="15"/>
    <col min="3330" max="3330" width="5.140625" style="15" customWidth="1"/>
    <col min="3331" max="3331" width="21.7109375" style="15" customWidth="1"/>
    <col min="3332" max="3332" width="5" style="15" customWidth="1"/>
    <col min="3333" max="3333" width="21.7109375" style="15" customWidth="1"/>
    <col min="3334" max="3339" width="9.140625" style="15"/>
    <col min="3340" max="3340" width="4.140625" style="15" bestFit="1" customWidth="1"/>
    <col min="3341" max="3585" width="9.140625" style="15"/>
    <col min="3586" max="3586" width="5.140625" style="15" customWidth="1"/>
    <col min="3587" max="3587" width="21.7109375" style="15" customWidth="1"/>
    <col min="3588" max="3588" width="5" style="15" customWidth="1"/>
    <col min="3589" max="3589" width="21.7109375" style="15" customWidth="1"/>
    <col min="3590" max="3595" width="9.140625" style="15"/>
    <col min="3596" max="3596" width="4.140625" style="15" bestFit="1" customWidth="1"/>
    <col min="3597" max="3841" width="9.140625" style="15"/>
    <col min="3842" max="3842" width="5.140625" style="15" customWidth="1"/>
    <col min="3843" max="3843" width="21.7109375" style="15" customWidth="1"/>
    <col min="3844" max="3844" width="5" style="15" customWidth="1"/>
    <col min="3845" max="3845" width="21.7109375" style="15" customWidth="1"/>
    <col min="3846" max="3851" width="9.140625" style="15"/>
    <col min="3852" max="3852" width="4.140625" style="15" bestFit="1" customWidth="1"/>
    <col min="3853" max="4097" width="9.140625" style="15"/>
    <col min="4098" max="4098" width="5.140625" style="15" customWidth="1"/>
    <col min="4099" max="4099" width="21.7109375" style="15" customWidth="1"/>
    <col min="4100" max="4100" width="5" style="15" customWidth="1"/>
    <col min="4101" max="4101" width="21.7109375" style="15" customWidth="1"/>
    <col min="4102" max="4107" width="9.140625" style="15"/>
    <col min="4108" max="4108" width="4.140625" style="15" bestFit="1" customWidth="1"/>
    <col min="4109" max="4353" width="9.140625" style="15"/>
    <col min="4354" max="4354" width="5.140625" style="15" customWidth="1"/>
    <col min="4355" max="4355" width="21.7109375" style="15" customWidth="1"/>
    <col min="4356" max="4356" width="5" style="15" customWidth="1"/>
    <col min="4357" max="4357" width="21.7109375" style="15" customWidth="1"/>
    <col min="4358" max="4363" width="9.140625" style="15"/>
    <col min="4364" max="4364" width="4.140625" style="15" bestFit="1" customWidth="1"/>
    <col min="4365" max="4609" width="9.140625" style="15"/>
    <col min="4610" max="4610" width="5.140625" style="15" customWidth="1"/>
    <col min="4611" max="4611" width="21.7109375" style="15" customWidth="1"/>
    <col min="4612" max="4612" width="5" style="15" customWidth="1"/>
    <col min="4613" max="4613" width="21.7109375" style="15" customWidth="1"/>
    <col min="4614" max="4619" width="9.140625" style="15"/>
    <col min="4620" max="4620" width="4.140625" style="15" bestFit="1" customWidth="1"/>
    <col min="4621" max="4865" width="9.140625" style="15"/>
    <col min="4866" max="4866" width="5.140625" style="15" customWidth="1"/>
    <col min="4867" max="4867" width="21.7109375" style="15" customWidth="1"/>
    <col min="4868" max="4868" width="5" style="15" customWidth="1"/>
    <col min="4869" max="4869" width="21.7109375" style="15" customWidth="1"/>
    <col min="4870" max="4875" width="9.140625" style="15"/>
    <col min="4876" max="4876" width="4.140625" style="15" bestFit="1" customWidth="1"/>
    <col min="4877" max="5121" width="9.140625" style="15"/>
    <col min="5122" max="5122" width="5.140625" style="15" customWidth="1"/>
    <col min="5123" max="5123" width="21.7109375" style="15" customWidth="1"/>
    <col min="5124" max="5124" width="5" style="15" customWidth="1"/>
    <col min="5125" max="5125" width="21.7109375" style="15" customWidth="1"/>
    <col min="5126" max="5131" width="9.140625" style="15"/>
    <col min="5132" max="5132" width="4.140625" style="15" bestFit="1" customWidth="1"/>
    <col min="5133" max="5377" width="9.140625" style="15"/>
    <col min="5378" max="5378" width="5.140625" style="15" customWidth="1"/>
    <col min="5379" max="5379" width="21.7109375" style="15" customWidth="1"/>
    <col min="5380" max="5380" width="5" style="15" customWidth="1"/>
    <col min="5381" max="5381" width="21.7109375" style="15" customWidth="1"/>
    <col min="5382" max="5387" width="9.140625" style="15"/>
    <col min="5388" max="5388" width="4.140625" style="15" bestFit="1" customWidth="1"/>
    <col min="5389" max="5633" width="9.140625" style="15"/>
    <col min="5634" max="5634" width="5.140625" style="15" customWidth="1"/>
    <col min="5635" max="5635" width="21.7109375" style="15" customWidth="1"/>
    <col min="5636" max="5636" width="5" style="15" customWidth="1"/>
    <col min="5637" max="5637" width="21.7109375" style="15" customWidth="1"/>
    <col min="5638" max="5643" width="9.140625" style="15"/>
    <col min="5644" max="5644" width="4.140625" style="15" bestFit="1" customWidth="1"/>
    <col min="5645" max="5889" width="9.140625" style="15"/>
    <col min="5890" max="5890" width="5.140625" style="15" customWidth="1"/>
    <col min="5891" max="5891" width="21.7109375" style="15" customWidth="1"/>
    <col min="5892" max="5892" width="5" style="15" customWidth="1"/>
    <col min="5893" max="5893" width="21.7109375" style="15" customWidth="1"/>
    <col min="5894" max="5899" width="9.140625" style="15"/>
    <col min="5900" max="5900" width="4.140625" style="15" bestFit="1" customWidth="1"/>
    <col min="5901" max="6145" width="9.140625" style="15"/>
    <col min="6146" max="6146" width="5.140625" style="15" customWidth="1"/>
    <col min="6147" max="6147" width="21.7109375" style="15" customWidth="1"/>
    <col min="6148" max="6148" width="5" style="15" customWidth="1"/>
    <col min="6149" max="6149" width="21.7109375" style="15" customWidth="1"/>
    <col min="6150" max="6155" width="9.140625" style="15"/>
    <col min="6156" max="6156" width="4.140625" style="15" bestFit="1" customWidth="1"/>
    <col min="6157" max="6401" width="9.140625" style="15"/>
    <col min="6402" max="6402" width="5.140625" style="15" customWidth="1"/>
    <col min="6403" max="6403" width="21.7109375" style="15" customWidth="1"/>
    <col min="6404" max="6404" width="5" style="15" customWidth="1"/>
    <col min="6405" max="6405" width="21.7109375" style="15" customWidth="1"/>
    <col min="6406" max="6411" width="9.140625" style="15"/>
    <col min="6412" max="6412" width="4.140625" style="15" bestFit="1" customWidth="1"/>
    <col min="6413" max="6657" width="9.140625" style="15"/>
    <col min="6658" max="6658" width="5.140625" style="15" customWidth="1"/>
    <col min="6659" max="6659" width="21.7109375" style="15" customWidth="1"/>
    <col min="6660" max="6660" width="5" style="15" customWidth="1"/>
    <col min="6661" max="6661" width="21.7109375" style="15" customWidth="1"/>
    <col min="6662" max="6667" width="9.140625" style="15"/>
    <col min="6668" max="6668" width="4.140625" style="15" bestFit="1" customWidth="1"/>
    <col min="6669" max="6913" width="9.140625" style="15"/>
    <col min="6914" max="6914" width="5.140625" style="15" customWidth="1"/>
    <col min="6915" max="6915" width="21.7109375" style="15" customWidth="1"/>
    <col min="6916" max="6916" width="5" style="15" customWidth="1"/>
    <col min="6917" max="6917" width="21.7109375" style="15" customWidth="1"/>
    <col min="6918" max="6923" width="9.140625" style="15"/>
    <col min="6924" max="6924" width="4.140625" style="15" bestFit="1" customWidth="1"/>
    <col min="6925" max="7169" width="9.140625" style="15"/>
    <col min="7170" max="7170" width="5.140625" style="15" customWidth="1"/>
    <col min="7171" max="7171" width="21.7109375" style="15" customWidth="1"/>
    <col min="7172" max="7172" width="5" style="15" customWidth="1"/>
    <col min="7173" max="7173" width="21.7109375" style="15" customWidth="1"/>
    <col min="7174" max="7179" width="9.140625" style="15"/>
    <col min="7180" max="7180" width="4.140625" style="15" bestFit="1" customWidth="1"/>
    <col min="7181" max="7425" width="9.140625" style="15"/>
    <col min="7426" max="7426" width="5.140625" style="15" customWidth="1"/>
    <col min="7427" max="7427" width="21.7109375" style="15" customWidth="1"/>
    <col min="7428" max="7428" width="5" style="15" customWidth="1"/>
    <col min="7429" max="7429" width="21.7109375" style="15" customWidth="1"/>
    <col min="7430" max="7435" width="9.140625" style="15"/>
    <col min="7436" max="7436" width="4.140625" style="15" bestFit="1" customWidth="1"/>
    <col min="7437" max="7681" width="9.140625" style="15"/>
    <col min="7682" max="7682" width="5.140625" style="15" customWidth="1"/>
    <col min="7683" max="7683" width="21.7109375" style="15" customWidth="1"/>
    <col min="7684" max="7684" width="5" style="15" customWidth="1"/>
    <col min="7685" max="7685" width="21.7109375" style="15" customWidth="1"/>
    <col min="7686" max="7691" width="9.140625" style="15"/>
    <col min="7692" max="7692" width="4.140625" style="15" bestFit="1" customWidth="1"/>
    <col min="7693" max="7937" width="9.140625" style="15"/>
    <col min="7938" max="7938" width="5.140625" style="15" customWidth="1"/>
    <col min="7939" max="7939" width="21.7109375" style="15" customWidth="1"/>
    <col min="7940" max="7940" width="5" style="15" customWidth="1"/>
    <col min="7941" max="7941" width="21.7109375" style="15" customWidth="1"/>
    <col min="7942" max="7947" width="9.140625" style="15"/>
    <col min="7948" max="7948" width="4.140625" style="15" bestFit="1" customWidth="1"/>
    <col min="7949" max="8193" width="9.140625" style="15"/>
    <col min="8194" max="8194" width="5.140625" style="15" customWidth="1"/>
    <col min="8195" max="8195" width="21.7109375" style="15" customWidth="1"/>
    <col min="8196" max="8196" width="5" style="15" customWidth="1"/>
    <col min="8197" max="8197" width="21.7109375" style="15" customWidth="1"/>
    <col min="8198" max="8203" width="9.140625" style="15"/>
    <col min="8204" max="8204" width="4.140625" style="15" bestFit="1" customWidth="1"/>
    <col min="8205" max="8449" width="9.140625" style="15"/>
    <col min="8450" max="8450" width="5.140625" style="15" customWidth="1"/>
    <col min="8451" max="8451" width="21.7109375" style="15" customWidth="1"/>
    <col min="8452" max="8452" width="5" style="15" customWidth="1"/>
    <col min="8453" max="8453" width="21.7109375" style="15" customWidth="1"/>
    <col min="8454" max="8459" width="9.140625" style="15"/>
    <col min="8460" max="8460" width="4.140625" style="15" bestFit="1" customWidth="1"/>
    <col min="8461" max="8705" width="9.140625" style="15"/>
    <col min="8706" max="8706" width="5.140625" style="15" customWidth="1"/>
    <col min="8707" max="8707" width="21.7109375" style="15" customWidth="1"/>
    <col min="8708" max="8708" width="5" style="15" customWidth="1"/>
    <col min="8709" max="8709" width="21.7109375" style="15" customWidth="1"/>
    <col min="8710" max="8715" width="9.140625" style="15"/>
    <col min="8716" max="8716" width="4.140625" style="15" bestFit="1" customWidth="1"/>
    <col min="8717" max="8961" width="9.140625" style="15"/>
    <col min="8962" max="8962" width="5.140625" style="15" customWidth="1"/>
    <col min="8963" max="8963" width="21.7109375" style="15" customWidth="1"/>
    <col min="8964" max="8964" width="5" style="15" customWidth="1"/>
    <col min="8965" max="8965" width="21.7109375" style="15" customWidth="1"/>
    <col min="8966" max="8971" width="9.140625" style="15"/>
    <col min="8972" max="8972" width="4.140625" style="15" bestFit="1" customWidth="1"/>
    <col min="8973" max="9217" width="9.140625" style="15"/>
    <col min="9218" max="9218" width="5.140625" style="15" customWidth="1"/>
    <col min="9219" max="9219" width="21.7109375" style="15" customWidth="1"/>
    <col min="9220" max="9220" width="5" style="15" customWidth="1"/>
    <col min="9221" max="9221" width="21.7109375" style="15" customWidth="1"/>
    <col min="9222" max="9227" width="9.140625" style="15"/>
    <col min="9228" max="9228" width="4.140625" style="15" bestFit="1" customWidth="1"/>
    <col min="9229" max="9473" width="9.140625" style="15"/>
    <col min="9474" max="9474" width="5.140625" style="15" customWidth="1"/>
    <col min="9475" max="9475" width="21.7109375" style="15" customWidth="1"/>
    <col min="9476" max="9476" width="5" style="15" customWidth="1"/>
    <col min="9477" max="9477" width="21.7109375" style="15" customWidth="1"/>
    <col min="9478" max="9483" width="9.140625" style="15"/>
    <col min="9484" max="9484" width="4.140625" style="15" bestFit="1" customWidth="1"/>
    <col min="9485" max="9729" width="9.140625" style="15"/>
    <col min="9730" max="9730" width="5.140625" style="15" customWidth="1"/>
    <col min="9731" max="9731" width="21.7109375" style="15" customWidth="1"/>
    <col min="9732" max="9732" width="5" style="15" customWidth="1"/>
    <col min="9733" max="9733" width="21.7109375" style="15" customWidth="1"/>
    <col min="9734" max="9739" width="9.140625" style="15"/>
    <col min="9740" max="9740" width="4.140625" style="15" bestFit="1" customWidth="1"/>
    <col min="9741" max="9985" width="9.140625" style="15"/>
    <col min="9986" max="9986" width="5.140625" style="15" customWidth="1"/>
    <col min="9987" max="9987" width="21.7109375" style="15" customWidth="1"/>
    <col min="9988" max="9988" width="5" style="15" customWidth="1"/>
    <col min="9989" max="9989" width="21.7109375" style="15" customWidth="1"/>
    <col min="9990" max="9995" width="9.140625" style="15"/>
    <col min="9996" max="9996" width="4.140625" style="15" bestFit="1" customWidth="1"/>
    <col min="9997" max="10241" width="9.140625" style="15"/>
    <col min="10242" max="10242" width="5.140625" style="15" customWidth="1"/>
    <col min="10243" max="10243" width="21.7109375" style="15" customWidth="1"/>
    <col min="10244" max="10244" width="5" style="15" customWidth="1"/>
    <col min="10245" max="10245" width="21.7109375" style="15" customWidth="1"/>
    <col min="10246" max="10251" width="9.140625" style="15"/>
    <col min="10252" max="10252" width="4.140625" style="15" bestFit="1" customWidth="1"/>
    <col min="10253" max="10497" width="9.140625" style="15"/>
    <col min="10498" max="10498" width="5.140625" style="15" customWidth="1"/>
    <col min="10499" max="10499" width="21.7109375" style="15" customWidth="1"/>
    <col min="10500" max="10500" width="5" style="15" customWidth="1"/>
    <col min="10501" max="10501" width="21.7109375" style="15" customWidth="1"/>
    <col min="10502" max="10507" width="9.140625" style="15"/>
    <col min="10508" max="10508" width="4.140625" style="15" bestFit="1" customWidth="1"/>
    <col min="10509" max="10753" width="9.140625" style="15"/>
    <col min="10754" max="10754" width="5.140625" style="15" customWidth="1"/>
    <col min="10755" max="10755" width="21.7109375" style="15" customWidth="1"/>
    <col min="10756" max="10756" width="5" style="15" customWidth="1"/>
    <col min="10757" max="10757" width="21.7109375" style="15" customWidth="1"/>
    <col min="10758" max="10763" width="9.140625" style="15"/>
    <col min="10764" max="10764" width="4.140625" style="15" bestFit="1" customWidth="1"/>
    <col min="10765" max="11009" width="9.140625" style="15"/>
    <col min="11010" max="11010" width="5.140625" style="15" customWidth="1"/>
    <col min="11011" max="11011" width="21.7109375" style="15" customWidth="1"/>
    <col min="11012" max="11012" width="5" style="15" customWidth="1"/>
    <col min="11013" max="11013" width="21.7109375" style="15" customWidth="1"/>
    <col min="11014" max="11019" width="9.140625" style="15"/>
    <col min="11020" max="11020" width="4.140625" style="15" bestFit="1" customWidth="1"/>
    <col min="11021" max="11265" width="9.140625" style="15"/>
    <col min="11266" max="11266" width="5.140625" style="15" customWidth="1"/>
    <col min="11267" max="11267" width="21.7109375" style="15" customWidth="1"/>
    <col min="11268" max="11268" width="5" style="15" customWidth="1"/>
    <col min="11269" max="11269" width="21.7109375" style="15" customWidth="1"/>
    <col min="11270" max="11275" width="9.140625" style="15"/>
    <col min="11276" max="11276" width="4.140625" style="15" bestFit="1" customWidth="1"/>
    <col min="11277" max="11521" width="9.140625" style="15"/>
    <col min="11522" max="11522" width="5.140625" style="15" customWidth="1"/>
    <col min="11523" max="11523" width="21.7109375" style="15" customWidth="1"/>
    <col min="11524" max="11524" width="5" style="15" customWidth="1"/>
    <col min="11525" max="11525" width="21.7109375" style="15" customWidth="1"/>
    <col min="11526" max="11531" width="9.140625" style="15"/>
    <col min="11532" max="11532" width="4.140625" style="15" bestFit="1" customWidth="1"/>
    <col min="11533" max="11777" width="9.140625" style="15"/>
    <col min="11778" max="11778" width="5.140625" style="15" customWidth="1"/>
    <col min="11779" max="11779" width="21.7109375" style="15" customWidth="1"/>
    <col min="11780" max="11780" width="5" style="15" customWidth="1"/>
    <col min="11781" max="11781" width="21.7109375" style="15" customWidth="1"/>
    <col min="11782" max="11787" width="9.140625" style="15"/>
    <col min="11788" max="11788" width="4.140625" style="15" bestFit="1" customWidth="1"/>
    <col min="11789" max="12033" width="9.140625" style="15"/>
    <col min="12034" max="12034" width="5.140625" style="15" customWidth="1"/>
    <col min="12035" max="12035" width="21.7109375" style="15" customWidth="1"/>
    <col min="12036" max="12036" width="5" style="15" customWidth="1"/>
    <col min="12037" max="12037" width="21.7109375" style="15" customWidth="1"/>
    <col min="12038" max="12043" width="9.140625" style="15"/>
    <col min="12044" max="12044" width="4.140625" style="15" bestFit="1" customWidth="1"/>
    <col min="12045" max="12289" width="9.140625" style="15"/>
    <col min="12290" max="12290" width="5.140625" style="15" customWidth="1"/>
    <col min="12291" max="12291" width="21.7109375" style="15" customWidth="1"/>
    <col min="12292" max="12292" width="5" style="15" customWidth="1"/>
    <col min="12293" max="12293" width="21.7109375" style="15" customWidth="1"/>
    <col min="12294" max="12299" width="9.140625" style="15"/>
    <col min="12300" max="12300" width="4.140625" style="15" bestFit="1" customWidth="1"/>
    <col min="12301" max="12545" width="9.140625" style="15"/>
    <col min="12546" max="12546" width="5.140625" style="15" customWidth="1"/>
    <col min="12547" max="12547" width="21.7109375" style="15" customWidth="1"/>
    <col min="12548" max="12548" width="5" style="15" customWidth="1"/>
    <col min="12549" max="12549" width="21.7109375" style="15" customWidth="1"/>
    <col min="12550" max="12555" width="9.140625" style="15"/>
    <col min="12556" max="12556" width="4.140625" style="15" bestFit="1" customWidth="1"/>
    <col min="12557" max="12801" width="9.140625" style="15"/>
    <col min="12802" max="12802" width="5.140625" style="15" customWidth="1"/>
    <col min="12803" max="12803" width="21.7109375" style="15" customWidth="1"/>
    <col min="12804" max="12804" width="5" style="15" customWidth="1"/>
    <col min="12805" max="12805" width="21.7109375" style="15" customWidth="1"/>
    <col min="12806" max="12811" width="9.140625" style="15"/>
    <col min="12812" max="12812" width="4.140625" style="15" bestFit="1" customWidth="1"/>
    <col min="12813" max="13057" width="9.140625" style="15"/>
    <col min="13058" max="13058" width="5.140625" style="15" customWidth="1"/>
    <col min="13059" max="13059" width="21.7109375" style="15" customWidth="1"/>
    <col min="13060" max="13060" width="5" style="15" customWidth="1"/>
    <col min="13061" max="13061" width="21.7109375" style="15" customWidth="1"/>
    <col min="13062" max="13067" width="9.140625" style="15"/>
    <col min="13068" max="13068" width="4.140625" style="15" bestFit="1" customWidth="1"/>
    <col min="13069" max="13313" width="9.140625" style="15"/>
    <col min="13314" max="13314" width="5.140625" style="15" customWidth="1"/>
    <col min="13315" max="13315" width="21.7109375" style="15" customWidth="1"/>
    <col min="13316" max="13316" width="5" style="15" customWidth="1"/>
    <col min="13317" max="13317" width="21.7109375" style="15" customWidth="1"/>
    <col min="13318" max="13323" width="9.140625" style="15"/>
    <col min="13324" max="13324" width="4.140625" style="15" bestFit="1" customWidth="1"/>
    <col min="13325" max="13569" width="9.140625" style="15"/>
    <col min="13570" max="13570" width="5.140625" style="15" customWidth="1"/>
    <col min="13571" max="13571" width="21.7109375" style="15" customWidth="1"/>
    <col min="13572" max="13572" width="5" style="15" customWidth="1"/>
    <col min="13573" max="13573" width="21.7109375" style="15" customWidth="1"/>
    <col min="13574" max="13579" width="9.140625" style="15"/>
    <col min="13580" max="13580" width="4.140625" style="15" bestFit="1" customWidth="1"/>
    <col min="13581" max="13825" width="9.140625" style="15"/>
    <col min="13826" max="13826" width="5.140625" style="15" customWidth="1"/>
    <col min="13827" max="13827" width="21.7109375" style="15" customWidth="1"/>
    <col min="13828" max="13828" width="5" style="15" customWidth="1"/>
    <col min="13829" max="13829" width="21.7109375" style="15" customWidth="1"/>
    <col min="13830" max="13835" width="9.140625" style="15"/>
    <col min="13836" max="13836" width="4.140625" style="15" bestFit="1" customWidth="1"/>
    <col min="13837" max="14081" width="9.140625" style="15"/>
    <col min="14082" max="14082" width="5.140625" style="15" customWidth="1"/>
    <col min="14083" max="14083" width="21.7109375" style="15" customWidth="1"/>
    <col min="14084" max="14084" width="5" style="15" customWidth="1"/>
    <col min="14085" max="14085" width="21.7109375" style="15" customWidth="1"/>
    <col min="14086" max="14091" width="9.140625" style="15"/>
    <col min="14092" max="14092" width="4.140625" style="15" bestFit="1" customWidth="1"/>
    <col min="14093" max="14337" width="9.140625" style="15"/>
    <col min="14338" max="14338" width="5.140625" style="15" customWidth="1"/>
    <col min="14339" max="14339" width="21.7109375" style="15" customWidth="1"/>
    <col min="14340" max="14340" width="5" style="15" customWidth="1"/>
    <col min="14341" max="14341" width="21.7109375" style="15" customWidth="1"/>
    <col min="14342" max="14347" width="9.140625" style="15"/>
    <col min="14348" max="14348" width="4.140625" style="15" bestFit="1" customWidth="1"/>
    <col min="14349" max="14593" width="9.140625" style="15"/>
    <col min="14594" max="14594" width="5.140625" style="15" customWidth="1"/>
    <col min="14595" max="14595" width="21.7109375" style="15" customWidth="1"/>
    <col min="14596" max="14596" width="5" style="15" customWidth="1"/>
    <col min="14597" max="14597" width="21.7109375" style="15" customWidth="1"/>
    <col min="14598" max="14603" width="9.140625" style="15"/>
    <col min="14604" max="14604" width="4.140625" style="15" bestFit="1" customWidth="1"/>
    <col min="14605" max="14849" width="9.140625" style="15"/>
    <col min="14850" max="14850" width="5.140625" style="15" customWidth="1"/>
    <col min="14851" max="14851" width="21.7109375" style="15" customWidth="1"/>
    <col min="14852" max="14852" width="5" style="15" customWidth="1"/>
    <col min="14853" max="14853" width="21.7109375" style="15" customWidth="1"/>
    <col min="14854" max="14859" width="9.140625" style="15"/>
    <col min="14860" max="14860" width="4.140625" style="15" bestFit="1" customWidth="1"/>
    <col min="14861" max="15105" width="9.140625" style="15"/>
    <col min="15106" max="15106" width="5.140625" style="15" customWidth="1"/>
    <col min="15107" max="15107" width="21.7109375" style="15" customWidth="1"/>
    <col min="15108" max="15108" width="5" style="15" customWidth="1"/>
    <col min="15109" max="15109" width="21.7109375" style="15" customWidth="1"/>
    <col min="15110" max="15115" width="9.140625" style="15"/>
    <col min="15116" max="15116" width="4.140625" style="15" bestFit="1" customWidth="1"/>
    <col min="15117" max="15361" width="9.140625" style="15"/>
    <col min="15362" max="15362" width="5.140625" style="15" customWidth="1"/>
    <col min="15363" max="15363" width="21.7109375" style="15" customWidth="1"/>
    <col min="15364" max="15364" width="5" style="15" customWidth="1"/>
    <col min="15365" max="15365" width="21.7109375" style="15" customWidth="1"/>
    <col min="15366" max="15371" width="9.140625" style="15"/>
    <col min="15372" max="15372" width="4.140625" style="15" bestFit="1" customWidth="1"/>
    <col min="15373" max="15617" width="9.140625" style="15"/>
    <col min="15618" max="15618" width="5.140625" style="15" customWidth="1"/>
    <col min="15619" max="15619" width="21.7109375" style="15" customWidth="1"/>
    <col min="15620" max="15620" width="5" style="15" customWidth="1"/>
    <col min="15621" max="15621" width="21.7109375" style="15" customWidth="1"/>
    <col min="15622" max="15627" width="9.140625" style="15"/>
    <col min="15628" max="15628" width="4.140625" style="15" bestFit="1" customWidth="1"/>
    <col min="15629" max="15873" width="9.140625" style="15"/>
    <col min="15874" max="15874" width="5.140625" style="15" customWidth="1"/>
    <col min="15875" max="15875" width="21.7109375" style="15" customWidth="1"/>
    <col min="15876" max="15876" width="5" style="15" customWidth="1"/>
    <col min="15877" max="15877" width="21.7109375" style="15" customWidth="1"/>
    <col min="15878" max="15883" width="9.140625" style="15"/>
    <col min="15884" max="15884" width="4.140625" style="15" bestFit="1" customWidth="1"/>
    <col min="15885" max="16129" width="9.140625" style="15"/>
    <col min="16130" max="16130" width="5.140625" style="15" customWidth="1"/>
    <col min="16131" max="16131" width="21.7109375" style="15" customWidth="1"/>
    <col min="16132" max="16132" width="5" style="15" customWidth="1"/>
    <col min="16133" max="16133" width="21.7109375" style="15" customWidth="1"/>
    <col min="16134" max="16139" width="9.140625" style="15"/>
    <col min="16140" max="16140" width="4.140625" style="15" bestFit="1" customWidth="1"/>
    <col min="16141" max="16384" width="9.140625" style="15"/>
  </cols>
  <sheetData>
    <row r="1" spans="1:11" ht="24.75" customHeight="1" x14ac:dyDescent="0.3">
      <c r="A1" s="1" t="s">
        <v>217</v>
      </c>
    </row>
    <row r="2" spans="1:11" ht="24.75" customHeight="1" x14ac:dyDescent="0.3">
      <c r="A2" s="1"/>
    </row>
    <row r="3" spans="1:11" ht="24.75" customHeight="1" x14ac:dyDescent="0.3">
      <c r="A3" s="1"/>
      <c r="B3" s="41"/>
      <c r="C3" s="42"/>
      <c r="D3" s="41"/>
      <c r="E3" s="99"/>
      <c r="F3" s="2"/>
      <c r="G3" s="2"/>
      <c r="H3" s="13"/>
      <c r="I3" s="13"/>
      <c r="J3" s="43"/>
      <c r="K3" s="43"/>
    </row>
    <row r="4" spans="1:11" ht="24.75" customHeight="1" x14ac:dyDescent="0.3">
      <c r="A4" s="1" t="s">
        <v>51</v>
      </c>
      <c r="B4" s="41"/>
      <c r="C4" s="44"/>
      <c r="D4" s="19"/>
      <c r="E4" s="99" t="s">
        <v>116</v>
      </c>
      <c r="F4" s="45" t="s">
        <v>52</v>
      </c>
      <c r="G4" s="46" t="s">
        <v>53</v>
      </c>
      <c r="H4" s="45" t="s">
        <v>54</v>
      </c>
      <c r="I4" s="47"/>
      <c r="J4" s="43"/>
      <c r="K4" s="43"/>
    </row>
    <row r="5" spans="1:11" ht="24.75" customHeight="1" x14ac:dyDescent="0.2">
      <c r="A5" s="48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8" customFormat="1" ht="24.75" customHeight="1" x14ac:dyDescent="0.35">
      <c r="A6" s="97" t="s">
        <v>55</v>
      </c>
      <c r="B6" s="170" t="s">
        <v>56</v>
      </c>
      <c r="C6" s="170"/>
      <c r="D6" s="170"/>
      <c r="E6" s="97"/>
      <c r="F6" s="49" t="s">
        <v>57</v>
      </c>
      <c r="G6" s="49" t="s">
        <v>58</v>
      </c>
      <c r="H6" s="49" t="s">
        <v>59</v>
      </c>
      <c r="I6" s="49" t="s">
        <v>60</v>
      </c>
      <c r="J6" s="50"/>
      <c r="K6" s="97"/>
    </row>
    <row r="7" spans="1:11" s="8" customFormat="1" ht="24.75" customHeight="1" x14ac:dyDescent="0.25">
      <c r="A7" s="98" t="s">
        <v>61</v>
      </c>
      <c r="B7" s="169" t="s">
        <v>218</v>
      </c>
      <c r="C7" s="169"/>
      <c r="D7" s="169"/>
      <c r="E7" s="52">
        <v>2506</v>
      </c>
      <c r="F7" s="98">
        <v>2</v>
      </c>
      <c r="G7" s="98">
        <v>2</v>
      </c>
      <c r="H7" s="98">
        <v>0</v>
      </c>
      <c r="I7" s="98">
        <v>1</v>
      </c>
      <c r="J7" s="50"/>
      <c r="K7" s="50"/>
    </row>
    <row r="8" spans="1:11" s="8" customFormat="1" ht="24.75" customHeight="1" x14ac:dyDescent="0.25">
      <c r="A8" s="98" t="s">
        <v>62</v>
      </c>
      <c r="B8" s="169" t="s">
        <v>259</v>
      </c>
      <c r="C8" s="169"/>
      <c r="D8" s="169"/>
      <c r="E8" s="52">
        <v>2371</v>
      </c>
      <c r="F8" s="98">
        <v>2</v>
      </c>
      <c r="G8" s="98">
        <v>0</v>
      </c>
      <c r="H8" s="98">
        <v>2</v>
      </c>
      <c r="I8" s="98">
        <v>3</v>
      </c>
      <c r="J8" s="50"/>
      <c r="K8" s="50"/>
    </row>
    <row r="9" spans="1:11" s="8" customFormat="1" ht="24.75" customHeight="1" x14ac:dyDescent="0.25">
      <c r="A9" s="98" t="s">
        <v>63</v>
      </c>
      <c r="B9" s="169" t="s">
        <v>227</v>
      </c>
      <c r="C9" s="169"/>
      <c r="D9" s="169"/>
      <c r="E9" s="52">
        <v>3084</v>
      </c>
      <c r="F9" s="98">
        <v>2</v>
      </c>
      <c r="G9" s="98">
        <v>1</v>
      </c>
      <c r="H9" s="98">
        <v>1</v>
      </c>
      <c r="I9" s="98">
        <v>2</v>
      </c>
      <c r="J9" s="50"/>
      <c r="K9" s="50"/>
    </row>
    <row r="10" spans="1:11" s="8" customFormat="1" ht="24.75" customHeight="1" x14ac:dyDescent="0.35">
      <c r="A10" s="51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8" customFormat="1" ht="24.75" customHeight="1" x14ac:dyDescent="0.35">
      <c r="A11" s="51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s="8" customFormat="1" ht="24.75" customHeight="1" x14ac:dyDescent="0.35">
      <c r="A12" s="97" t="s">
        <v>64</v>
      </c>
      <c r="B12" s="52"/>
      <c r="C12" s="50"/>
      <c r="D12" s="50"/>
      <c r="E12" s="50"/>
      <c r="F12" s="50"/>
      <c r="G12" s="50"/>
      <c r="H12" s="50"/>
      <c r="I12" s="50"/>
      <c r="J12" s="50"/>
      <c r="K12" s="50"/>
    </row>
    <row r="13" spans="1:11" s="8" customFormat="1" ht="24.75" customHeight="1" x14ac:dyDescent="0.35">
      <c r="A13" s="97" t="s">
        <v>65</v>
      </c>
      <c r="B13" s="97" t="s">
        <v>66</v>
      </c>
      <c r="C13" s="170" t="s">
        <v>67</v>
      </c>
      <c r="D13" s="170"/>
      <c r="E13" s="170"/>
      <c r="F13" s="97" t="s">
        <v>68</v>
      </c>
      <c r="G13" s="97" t="s">
        <v>69</v>
      </c>
      <c r="H13" s="97" t="s">
        <v>70</v>
      </c>
      <c r="I13" s="97" t="s">
        <v>71</v>
      </c>
      <c r="J13" s="97" t="s">
        <v>72</v>
      </c>
      <c r="K13" s="97" t="s">
        <v>73</v>
      </c>
    </row>
    <row r="14" spans="1:11" s="8" customFormat="1" ht="24.75" customHeight="1" x14ac:dyDescent="0.25">
      <c r="A14" s="53" t="s">
        <v>74</v>
      </c>
      <c r="B14" s="53" t="s">
        <v>62</v>
      </c>
      <c r="C14" s="98" t="str">
        <f>B7</f>
        <v>Borui Chen</v>
      </c>
      <c r="D14" s="98" t="s">
        <v>14</v>
      </c>
      <c r="E14" s="98" t="str">
        <f>B9</f>
        <v>Ben Hart</v>
      </c>
      <c r="F14" s="54" t="s">
        <v>99</v>
      </c>
      <c r="G14" s="54" t="s">
        <v>100</v>
      </c>
      <c r="H14" s="54" t="s">
        <v>100</v>
      </c>
      <c r="I14" s="54"/>
      <c r="J14" s="54"/>
      <c r="K14" s="54" t="s">
        <v>61</v>
      </c>
    </row>
    <row r="15" spans="1:11" s="8" customFormat="1" ht="24.75" customHeight="1" x14ac:dyDescent="0.25">
      <c r="A15" s="53" t="s">
        <v>75</v>
      </c>
      <c r="B15" s="53" t="s">
        <v>61</v>
      </c>
      <c r="C15" s="98" t="str">
        <f>B8</f>
        <v>Reuben De Silva</v>
      </c>
      <c r="D15" s="98" t="s">
        <v>14</v>
      </c>
      <c r="E15" s="98" t="str">
        <f>B9</f>
        <v>Ben Hart</v>
      </c>
      <c r="F15" s="54" t="s">
        <v>97</v>
      </c>
      <c r="G15" s="54" t="s">
        <v>96</v>
      </c>
      <c r="H15" s="54" t="s">
        <v>112</v>
      </c>
      <c r="I15" s="54" t="s">
        <v>101</v>
      </c>
      <c r="J15" s="54"/>
      <c r="K15" s="54" t="s">
        <v>63</v>
      </c>
    </row>
    <row r="16" spans="1:11" s="8" customFormat="1" ht="24.75" customHeight="1" x14ac:dyDescent="0.25">
      <c r="A16" s="53" t="s">
        <v>76</v>
      </c>
      <c r="B16" s="53" t="s">
        <v>63</v>
      </c>
      <c r="C16" s="98" t="str">
        <f>B7</f>
        <v>Borui Chen</v>
      </c>
      <c r="D16" s="98" t="s">
        <v>14</v>
      </c>
      <c r="E16" s="98" t="str">
        <f>B8</f>
        <v>Reuben De Silva</v>
      </c>
      <c r="F16" s="54" t="s">
        <v>97</v>
      </c>
      <c r="G16" s="54" t="s">
        <v>114</v>
      </c>
      <c r="H16" s="54" t="s">
        <v>99</v>
      </c>
      <c r="I16" s="54"/>
      <c r="J16" s="54"/>
      <c r="K16" s="54" t="s">
        <v>61</v>
      </c>
    </row>
    <row r="20" spans="1:11" ht="24.75" customHeight="1" x14ac:dyDescent="0.2"/>
    <row r="21" spans="1:11" ht="24.75" customHeight="1" x14ac:dyDescent="0.3">
      <c r="A21" s="1" t="s">
        <v>217</v>
      </c>
    </row>
    <row r="22" spans="1:11" ht="24.75" customHeight="1" x14ac:dyDescent="0.3">
      <c r="A22" s="1"/>
    </row>
    <row r="23" spans="1:11" ht="24.75" customHeight="1" x14ac:dyDescent="0.3">
      <c r="A23" s="1"/>
      <c r="B23" s="41"/>
      <c r="C23" s="42"/>
      <c r="D23" s="41"/>
      <c r="E23" s="99"/>
      <c r="F23" s="2"/>
      <c r="G23" s="2"/>
      <c r="H23" s="13"/>
      <c r="I23" s="13"/>
      <c r="J23" s="43"/>
      <c r="K23" s="43"/>
    </row>
    <row r="24" spans="1:11" ht="24.75" customHeight="1" x14ac:dyDescent="0.3">
      <c r="A24" s="1" t="s">
        <v>51</v>
      </c>
      <c r="B24" s="41"/>
      <c r="C24" s="44"/>
      <c r="D24" s="19"/>
      <c r="E24" s="99" t="s">
        <v>116</v>
      </c>
      <c r="F24" s="45" t="s">
        <v>52</v>
      </c>
      <c r="G24" s="46" t="s">
        <v>77</v>
      </c>
      <c r="H24" s="45" t="s">
        <v>54</v>
      </c>
      <c r="I24" s="47"/>
      <c r="J24" s="43"/>
      <c r="K24" s="43"/>
    </row>
    <row r="25" spans="1:11" ht="24.75" customHeight="1" x14ac:dyDescent="0.2">
      <c r="A25" s="48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8" customFormat="1" ht="24.75" customHeight="1" x14ac:dyDescent="0.35">
      <c r="A26" s="97" t="s">
        <v>55</v>
      </c>
      <c r="B26" s="170" t="s">
        <v>56</v>
      </c>
      <c r="C26" s="170"/>
      <c r="D26" s="170"/>
      <c r="E26" s="97"/>
      <c r="F26" s="49" t="s">
        <v>57</v>
      </c>
      <c r="G26" s="49" t="s">
        <v>58</v>
      </c>
      <c r="H26" s="49" t="s">
        <v>59</v>
      </c>
      <c r="I26" s="49" t="s">
        <v>60</v>
      </c>
      <c r="J26" s="50"/>
      <c r="K26" s="97"/>
    </row>
    <row r="27" spans="1:11" s="8" customFormat="1" ht="24.75" customHeight="1" x14ac:dyDescent="0.25">
      <c r="A27" s="98" t="s">
        <v>61</v>
      </c>
      <c r="B27" s="169" t="s">
        <v>146</v>
      </c>
      <c r="C27" s="169"/>
      <c r="D27" s="169"/>
      <c r="E27" s="52">
        <v>2157</v>
      </c>
      <c r="F27" s="98">
        <v>2</v>
      </c>
      <c r="G27" s="98">
        <v>2</v>
      </c>
      <c r="H27" s="98">
        <v>0</v>
      </c>
      <c r="I27" s="98">
        <v>1</v>
      </c>
      <c r="J27" s="50"/>
      <c r="K27" s="50"/>
    </row>
    <row r="28" spans="1:11" s="8" customFormat="1" ht="24.75" customHeight="1" x14ac:dyDescent="0.25">
      <c r="A28" s="98" t="s">
        <v>62</v>
      </c>
      <c r="B28" s="169" t="s">
        <v>225</v>
      </c>
      <c r="C28" s="169"/>
      <c r="D28" s="169"/>
      <c r="E28" s="52">
        <v>2939</v>
      </c>
      <c r="F28" s="98">
        <v>2</v>
      </c>
      <c r="G28" s="98">
        <v>0</v>
      </c>
      <c r="H28" s="98">
        <v>2</v>
      </c>
      <c r="I28" s="98">
        <v>3</v>
      </c>
      <c r="J28" s="50"/>
      <c r="K28" s="50"/>
    </row>
    <row r="29" spans="1:11" s="8" customFormat="1" ht="24.75" customHeight="1" x14ac:dyDescent="0.25">
      <c r="A29" s="98" t="s">
        <v>63</v>
      </c>
      <c r="B29" s="169" t="s">
        <v>228</v>
      </c>
      <c r="C29" s="169"/>
      <c r="D29" s="169"/>
      <c r="E29" s="52"/>
      <c r="F29" s="98">
        <v>2</v>
      </c>
      <c r="G29" s="98">
        <v>1</v>
      </c>
      <c r="H29" s="98">
        <v>1</v>
      </c>
      <c r="I29" s="98">
        <v>2</v>
      </c>
      <c r="J29" s="50"/>
      <c r="K29" s="50"/>
    </row>
    <row r="30" spans="1:11" s="8" customFormat="1" ht="24.75" customHeight="1" x14ac:dyDescent="0.35">
      <c r="A30" s="51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8" customFormat="1" ht="24.75" customHeight="1" x14ac:dyDescent="0.35">
      <c r="A31" s="51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8" customFormat="1" ht="24.75" customHeight="1" x14ac:dyDescent="0.35">
      <c r="A32" s="97" t="s">
        <v>64</v>
      </c>
      <c r="B32" s="52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8" customFormat="1" ht="24.75" customHeight="1" x14ac:dyDescent="0.35">
      <c r="A33" s="97" t="s">
        <v>65</v>
      </c>
      <c r="B33" s="97" t="s">
        <v>66</v>
      </c>
      <c r="C33" s="170" t="s">
        <v>67</v>
      </c>
      <c r="D33" s="170"/>
      <c r="E33" s="170"/>
      <c r="F33" s="97" t="s">
        <v>68</v>
      </c>
      <c r="G33" s="97" t="s">
        <v>69</v>
      </c>
      <c r="H33" s="97" t="s">
        <v>70</v>
      </c>
      <c r="I33" s="97" t="s">
        <v>71</v>
      </c>
      <c r="J33" s="97" t="s">
        <v>72</v>
      </c>
      <c r="K33" s="97" t="s">
        <v>73</v>
      </c>
    </row>
    <row r="34" spans="1:11" s="8" customFormat="1" ht="24.75" customHeight="1" x14ac:dyDescent="0.25">
      <c r="A34" s="53" t="s">
        <v>74</v>
      </c>
      <c r="B34" s="53" t="s">
        <v>62</v>
      </c>
      <c r="C34" s="98" t="str">
        <f>B27</f>
        <v>Charlie McGowan</v>
      </c>
      <c r="D34" s="98" t="s">
        <v>14</v>
      </c>
      <c r="E34" s="98" t="str">
        <f>B29</f>
        <v>Noah Fletcher</v>
      </c>
      <c r="F34" s="54" t="s">
        <v>93</v>
      </c>
      <c r="G34" s="54" t="s">
        <v>97</v>
      </c>
      <c r="H34" s="54" t="s">
        <v>93</v>
      </c>
      <c r="I34" s="54"/>
      <c r="J34" s="54"/>
      <c r="K34" s="54" t="s">
        <v>61</v>
      </c>
    </row>
    <row r="35" spans="1:11" s="8" customFormat="1" ht="24.75" customHeight="1" x14ac:dyDescent="0.25">
      <c r="A35" s="53" t="s">
        <v>75</v>
      </c>
      <c r="B35" s="53" t="s">
        <v>61</v>
      </c>
      <c r="C35" s="98" t="str">
        <f>B28</f>
        <v>Allan He</v>
      </c>
      <c r="D35" s="98" t="s">
        <v>14</v>
      </c>
      <c r="E35" s="98" t="str">
        <f>B29</f>
        <v>Noah Fletcher</v>
      </c>
      <c r="F35" s="54" t="s">
        <v>101</v>
      </c>
      <c r="G35" s="54" t="s">
        <v>96</v>
      </c>
      <c r="H35" s="54" t="s">
        <v>102</v>
      </c>
      <c r="I35" s="54" t="s">
        <v>164</v>
      </c>
      <c r="J35" s="54"/>
      <c r="K35" s="54" t="s">
        <v>63</v>
      </c>
    </row>
    <row r="36" spans="1:11" s="8" customFormat="1" ht="24.75" customHeight="1" x14ac:dyDescent="0.25">
      <c r="A36" s="53" t="s">
        <v>76</v>
      </c>
      <c r="B36" s="53" t="s">
        <v>63</v>
      </c>
      <c r="C36" s="98" t="str">
        <f>B27</f>
        <v>Charlie McGowan</v>
      </c>
      <c r="D36" s="98" t="s">
        <v>14</v>
      </c>
      <c r="E36" s="98" t="str">
        <f>B28</f>
        <v>Allan He</v>
      </c>
      <c r="F36" s="54" t="s">
        <v>97</v>
      </c>
      <c r="G36" s="54" t="s">
        <v>102</v>
      </c>
      <c r="H36" s="54" t="s">
        <v>98</v>
      </c>
      <c r="I36" s="54"/>
      <c r="J36" s="54"/>
      <c r="K36" s="54" t="s">
        <v>61</v>
      </c>
    </row>
    <row r="39" spans="1:11" ht="24.75" customHeight="1" x14ac:dyDescent="0.2"/>
    <row r="40" spans="1:11" ht="24.75" customHeight="1" x14ac:dyDescent="0.3">
      <c r="A40" s="1" t="s">
        <v>217</v>
      </c>
    </row>
    <row r="41" spans="1:11" ht="24.75" customHeight="1" x14ac:dyDescent="0.3">
      <c r="A41" s="1"/>
    </row>
    <row r="42" spans="1:11" ht="24.75" customHeight="1" x14ac:dyDescent="0.3">
      <c r="A42" s="1"/>
      <c r="B42" s="41"/>
      <c r="C42" s="42"/>
      <c r="D42" s="41"/>
      <c r="F42" s="2"/>
      <c r="G42" s="2"/>
      <c r="H42" s="13"/>
      <c r="I42" s="13"/>
      <c r="J42" s="43"/>
      <c r="K42" s="43"/>
    </row>
    <row r="43" spans="1:11" ht="24.75" customHeight="1" x14ac:dyDescent="0.3">
      <c r="A43" s="1" t="s">
        <v>51</v>
      </c>
      <c r="B43" s="41"/>
      <c r="C43" s="44"/>
      <c r="D43" s="19"/>
      <c r="E43" s="99" t="s">
        <v>116</v>
      </c>
      <c r="F43" s="45" t="s">
        <v>52</v>
      </c>
      <c r="G43" s="46" t="s">
        <v>78</v>
      </c>
      <c r="H43" s="45" t="s">
        <v>54</v>
      </c>
      <c r="I43" s="47"/>
      <c r="J43" s="43"/>
      <c r="K43" s="43"/>
    </row>
    <row r="44" spans="1:11" ht="24.75" customHeight="1" x14ac:dyDescent="0.2">
      <c r="A44" s="48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s="8" customFormat="1" ht="24.75" customHeight="1" x14ac:dyDescent="0.35">
      <c r="A45" s="97" t="s">
        <v>55</v>
      </c>
      <c r="B45" s="170" t="s">
        <v>56</v>
      </c>
      <c r="C45" s="170"/>
      <c r="D45" s="170"/>
      <c r="E45" s="97"/>
      <c r="F45" s="49" t="s">
        <v>57</v>
      </c>
      <c r="G45" s="49" t="s">
        <v>58</v>
      </c>
      <c r="H45" s="49" t="s">
        <v>59</v>
      </c>
      <c r="I45" s="49" t="s">
        <v>60</v>
      </c>
      <c r="J45" s="50"/>
      <c r="K45" s="97"/>
    </row>
    <row r="46" spans="1:11" s="8" customFormat="1" ht="24.75" customHeight="1" x14ac:dyDescent="0.25">
      <c r="A46" s="98" t="s">
        <v>61</v>
      </c>
      <c r="B46" s="169" t="s">
        <v>181</v>
      </c>
      <c r="C46" s="169"/>
      <c r="D46" s="169"/>
      <c r="E46" s="52">
        <v>2099</v>
      </c>
      <c r="F46" s="98">
        <v>2</v>
      </c>
      <c r="G46" s="98">
        <v>2</v>
      </c>
      <c r="H46" s="98">
        <v>0</v>
      </c>
      <c r="I46" s="98">
        <v>1</v>
      </c>
      <c r="J46" s="50"/>
      <c r="K46" s="50"/>
    </row>
    <row r="47" spans="1:11" s="8" customFormat="1" ht="24.75" customHeight="1" x14ac:dyDescent="0.25">
      <c r="A47" s="98" t="s">
        <v>62</v>
      </c>
      <c r="B47" s="169" t="s">
        <v>219</v>
      </c>
      <c r="C47" s="169"/>
      <c r="D47" s="169"/>
      <c r="E47" s="52">
        <v>2510</v>
      </c>
      <c r="F47" s="98">
        <v>2</v>
      </c>
      <c r="G47" s="98">
        <v>1</v>
      </c>
      <c r="H47" s="98">
        <v>1</v>
      </c>
      <c r="I47" s="98">
        <v>2</v>
      </c>
      <c r="J47" s="50"/>
      <c r="K47" s="50"/>
    </row>
    <row r="48" spans="1:11" s="8" customFormat="1" ht="24.75" customHeight="1" x14ac:dyDescent="0.25">
      <c r="A48" s="98" t="s">
        <v>63</v>
      </c>
      <c r="B48" s="169" t="s">
        <v>176</v>
      </c>
      <c r="C48" s="169"/>
      <c r="D48" s="169"/>
      <c r="E48" s="52"/>
      <c r="F48" s="98">
        <v>2</v>
      </c>
      <c r="G48" s="98">
        <v>0</v>
      </c>
      <c r="H48" s="98">
        <v>2</v>
      </c>
      <c r="I48" s="98">
        <v>3</v>
      </c>
      <c r="J48" s="50"/>
      <c r="K48" s="50"/>
    </row>
    <row r="49" spans="1:11" s="8" customFormat="1" ht="24.75" customHeight="1" x14ac:dyDescent="0.3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s="8" customFormat="1" ht="24.75" customHeight="1" x14ac:dyDescent="0.3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s="8" customFormat="1" ht="24.75" customHeight="1" x14ac:dyDescent="0.35">
      <c r="A51" s="97" t="s">
        <v>64</v>
      </c>
      <c r="B51" s="52"/>
      <c r="C51" s="50"/>
      <c r="D51" s="50"/>
      <c r="E51" s="50"/>
      <c r="F51" s="50"/>
      <c r="G51" s="50"/>
      <c r="H51" s="50"/>
      <c r="I51" s="50"/>
      <c r="J51" s="50"/>
      <c r="K51" s="50"/>
    </row>
    <row r="52" spans="1:11" s="8" customFormat="1" ht="24.75" customHeight="1" x14ac:dyDescent="0.35">
      <c r="A52" s="97" t="s">
        <v>65</v>
      </c>
      <c r="B52" s="97" t="s">
        <v>66</v>
      </c>
      <c r="C52" s="170" t="s">
        <v>67</v>
      </c>
      <c r="D52" s="170"/>
      <c r="E52" s="170"/>
      <c r="F52" s="97" t="s">
        <v>68</v>
      </c>
      <c r="G52" s="97" t="s">
        <v>69</v>
      </c>
      <c r="H52" s="97" t="s">
        <v>70</v>
      </c>
      <c r="I52" s="97" t="s">
        <v>71</v>
      </c>
      <c r="J52" s="97" t="s">
        <v>72</v>
      </c>
      <c r="K52" s="97" t="s">
        <v>73</v>
      </c>
    </row>
    <row r="53" spans="1:11" s="8" customFormat="1" ht="24.75" customHeight="1" x14ac:dyDescent="0.25">
      <c r="A53" s="53" t="s">
        <v>74</v>
      </c>
      <c r="B53" s="53" t="s">
        <v>62</v>
      </c>
      <c r="C53" s="98" t="str">
        <f>B46</f>
        <v>Nathan Hogg</v>
      </c>
      <c r="D53" s="98" t="s">
        <v>14</v>
      </c>
      <c r="E53" s="98" t="str">
        <f>B48</f>
        <v>Callum Anderson</v>
      </c>
      <c r="F53" s="54" t="s">
        <v>100</v>
      </c>
      <c r="G53" s="54" t="s">
        <v>102</v>
      </c>
      <c r="H53" s="54" t="s">
        <v>98</v>
      </c>
      <c r="I53" s="54"/>
      <c r="J53" s="54"/>
      <c r="K53" s="54" t="s">
        <v>61</v>
      </c>
    </row>
    <row r="54" spans="1:11" s="8" customFormat="1" ht="24.75" customHeight="1" x14ac:dyDescent="0.25">
      <c r="A54" s="53" t="s">
        <v>75</v>
      </c>
      <c r="B54" s="53" t="s">
        <v>61</v>
      </c>
      <c r="C54" s="98" t="str">
        <f>B47</f>
        <v>Jonathan Pan</v>
      </c>
      <c r="D54" s="98" t="s">
        <v>14</v>
      </c>
      <c r="E54" s="98" t="str">
        <f>B48</f>
        <v>Callum Anderson</v>
      </c>
      <c r="F54" s="54" t="s">
        <v>101</v>
      </c>
      <c r="G54" s="54" t="s">
        <v>102</v>
      </c>
      <c r="H54" s="54" t="s">
        <v>105</v>
      </c>
      <c r="I54" s="54" t="s">
        <v>102</v>
      </c>
      <c r="J54" s="54"/>
      <c r="K54" s="54" t="s">
        <v>62</v>
      </c>
    </row>
    <row r="55" spans="1:11" s="8" customFormat="1" ht="24.75" customHeight="1" x14ac:dyDescent="0.25">
      <c r="A55" s="53" t="s">
        <v>76</v>
      </c>
      <c r="B55" s="53" t="s">
        <v>63</v>
      </c>
      <c r="C55" s="98" t="str">
        <f>B46</f>
        <v>Nathan Hogg</v>
      </c>
      <c r="D55" s="98" t="s">
        <v>14</v>
      </c>
      <c r="E55" s="98" t="str">
        <f>B47</f>
        <v>Jonathan Pan</v>
      </c>
      <c r="F55" s="54" t="s">
        <v>97</v>
      </c>
      <c r="G55" s="54" t="s">
        <v>102</v>
      </c>
      <c r="H55" s="54" t="s">
        <v>99</v>
      </c>
      <c r="I55" s="54"/>
      <c r="J55" s="54"/>
      <c r="K55" s="54" t="s">
        <v>61</v>
      </c>
    </row>
    <row r="58" spans="1:11" ht="24.75" customHeight="1" x14ac:dyDescent="0.3">
      <c r="A58" s="1" t="s">
        <v>217</v>
      </c>
    </row>
    <row r="59" spans="1:11" ht="24.75" customHeight="1" x14ac:dyDescent="0.3">
      <c r="A59" s="1"/>
    </row>
    <row r="60" spans="1:11" ht="24.75" customHeight="1" x14ac:dyDescent="0.3">
      <c r="A60" s="1"/>
      <c r="B60" s="41"/>
      <c r="C60" s="42"/>
      <c r="D60" s="41"/>
      <c r="F60" s="2"/>
      <c r="G60" s="2"/>
      <c r="H60" s="13"/>
      <c r="I60" s="13"/>
      <c r="J60" s="43"/>
      <c r="K60" s="43"/>
    </row>
    <row r="61" spans="1:11" ht="24.75" customHeight="1" x14ac:dyDescent="0.3">
      <c r="A61" s="1" t="s">
        <v>51</v>
      </c>
      <c r="B61" s="41"/>
      <c r="C61" s="44"/>
      <c r="D61" s="19"/>
      <c r="E61" s="99" t="s">
        <v>116</v>
      </c>
      <c r="F61" s="45" t="s">
        <v>52</v>
      </c>
      <c r="G61" s="46" t="s">
        <v>79</v>
      </c>
      <c r="H61" s="45" t="s">
        <v>54</v>
      </c>
      <c r="I61" s="47"/>
      <c r="J61" s="43"/>
      <c r="K61" s="43"/>
    </row>
    <row r="62" spans="1:11" ht="24.75" customHeight="1" x14ac:dyDescent="0.2">
      <c r="A62" s="48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s="8" customFormat="1" ht="24.75" customHeight="1" x14ac:dyDescent="0.35">
      <c r="A63" s="97" t="s">
        <v>55</v>
      </c>
      <c r="B63" s="170" t="s">
        <v>56</v>
      </c>
      <c r="C63" s="170"/>
      <c r="D63" s="170"/>
      <c r="E63" s="97"/>
      <c r="F63" s="49" t="s">
        <v>57</v>
      </c>
      <c r="G63" s="49" t="s">
        <v>58</v>
      </c>
      <c r="H63" s="49" t="s">
        <v>59</v>
      </c>
      <c r="I63" s="49" t="s">
        <v>60</v>
      </c>
      <c r="J63" s="50"/>
      <c r="K63" s="97"/>
    </row>
    <row r="64" spans="1:11" s="8" customFormat="1" ht="24.75" customHeight="1" x14ac:dyDescent="0.25">
      <c r="A64" s="98" t="s">
        <v>61</v>
      </c>
      <c r="B64" s="169" t="s">
        <v>174</v>
      </c>
      <c r="C64" s="169"/>
      <c r="D64" s="169"/>
      <c r="E64" s="52">
        <v>2793</v>
      </c>
      <c r="F64" s="98">
        <v>2</v>
      </c>
      <c r="G64" s="98">
        <v>2</v>
      </c>
      <c r="H64" s="98">
        <v>0</v>
      </c>
      <c r="I64" s="98">
        <v>1</v>
      </c>
      <c r="J64" s="50"/>
      <c r="K64" s="50"/>
    </row>
    <row r="65" spans="1:11" s="8" customFormat="1" ht="24.75" customHeight="1" x14ac:dyDescent="0.25">
      <c r="A65" s="98" t="s">
        <v>62</v>
      </c>
      <c r="B65" s="169" t="s">
        <v>4</v>
      </c>
      <c r="C65" s="169"/>
      <c r="D65" s="169"/>
      <c r="E65" s="52">
        <v>2832</v>
      </c>
      <c r="F65" s="98">
        <v>2</v>
      </c>
      <c r="G65" s="98">
        <v>1</v>
      </c>
      <c r="H65" s="98">
        <v>1</v>
      </c>
      <c r="I65" s="98">
        <v>2</v>
      </c>
      <c r="J65" s="50"/>
      <c r="K65" s="50"/>
    </row>
    <row r="66" spans="1:11" s="8" customFormat="1" ht="24.75" customHeight="1" x14ac:dyDescent="0.25">
      <c r="A66" s="98" t="s">
        <v>63</v>
      </c>
      <c r="B66" s="169" t="s">
        <v>229</v>
      </c>
      <c r="C66" s="169"/>
      <c r="D66" s="169"/>
      <c r="E66" s="50"/>
      <c r="F66" s="98">
        <v>2</v>
      </c>
      <c r="G66" s="98">
        <v>0</v>
      </c>
      <c r="H66" s="98">
        <v>2</v>
      </c>
      <c r="I66" s="98">
        <v>3</v>
      </c>
      <c r="J66" s="50"/>
      <c r="K66" s="50"/>
    </row>
    <row r="67" spans="1:11" s="8" customFormat="1" ht="24.75" customHeight="1" x14ac:dyDescent="0.3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 s="8" customFormat="1" ht="24.75" customHeight="1" x14ac:dyDescent="0.3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 s="8" customFormat="1" ht="24.75" customHeight="1" x14ac:dyDescent="0.35">
      <c r="A69" s="97" t="s">
        <v>64</v>
      </c>
      <c r="B69" s="52"/>
      <c r="C69" s="50"/>
      <c r="D69" s="50"/>
      <c r="E69" s="50"/>
      <c r="F69" s="50"/>
      <c r="G69" s="50"/>
      <c r="H69" s="50"/>
      <c r="I69" s="50"/>
      <c r="J69" s="50"/>
      <c r="K69" s="50"/>
    </row>
    <row r="70" spans="1:11" s="8" customFormat="1" ht="24.75" customHeight="1" x14ac:dyDescent="0.35">
      <c r="A70" s="97" t="s">
        <v>65</v>
      </c>
      <c r="B70" s="97" t="s">
        <v>66</v>
      </c>
      <c r="C70" s="170" t="s">
        <v>67</v>
      </c>
      <c r="D70" s="170"/>
      <c r="E70" s="170"/>
      <c r="F70" s="97" t="s">
        <v>68</v>
      </c>
      <c r="G70" s="97" t="s">
        <v>69</v>
      </c>
      <c r="H70" s="97" t="s">
        <v>70</v>
      </c>
      <c r="I70" s="97" t="s">
        <v>71</v>
      </c>
      <c r="J70" s="97" t="s">
        <v>72</v>
      </c>
      <c r="K70" s="97" t="s">
        <v>73</v>
      </c>
    </row>
    <row r="71" spans="1:11" s="8" customFormat="1" ht="24.75" customHeight="1" x14ac:dyDescent="0.25">
      <c r="A71" s="53" t="s">
        <v>74</v>
      </c>
      <c r="B71" s="53" t="s">
        <v>62</v>
      </c>
      <c r="C71" s="98" t="str">
        <f>B64</f>
        <v>Harry Blackhall</v>
      </c>
      <c r="D71" s="98" t="s">
        <v>14</v>
      </c>
      <c r="E71" s="98" t="str">
        <f>B66</f>
        <v>Cameron Hudson</v>
      </c>
      <c r="F71" s="54" t="s">
        <v>94</v>
      </c>
      <c r="G71" s="54" t="s">
        <v>114</v>
      </c>
      <c r="H71" s="54" t="s">
        <v>114</v>
      </c>
      <c r="I71" s="54"/>
      <c r="J71" s="54"/>
      <c r="K71" s="54" t="s">
        <v>61</v>
      </c>
    </row>
    <row r="72" spans="1:11" s="8" customFormat="1" ht="24.75" customHeight="1" x14ac:dyDescent="0.25">
      <c r="A72" s="53" t="s">
        <v>75</v>
      </c>
      <c r="B72" s="53" t="s">
        <v>61</v>
      </c>
      <c r="C72" s="98" t="str">
        <f>B65</f>
        <v>Jamie Toner</v>
      </c>
      <c r="D72" s="98" t="s">
        <v>14</v>
      </c>
      <c r="E72" s="98" t="str">
        <f>B66</f>
        <v>Cameron Hudson</v>
      </c>
      <c r="F72" s="54" t="s">
        <v>93</v>
      </c>
      <c r="G72" s="54" t="s">
        <v>114</v>
      </c>
      <c r="H72" s="54" t="s">
        <v>93</v>
      </c>
      <c r="I72" s="54"/>
      <c r="J72" s="54"/>
      <c r="K72" s="54" t="s">
        <v>62</v>
      </c>
    </row>
    <row r="73" spans="1:11" s="8" customFormat="1" ht="24.75" customHeight="1" x14ac:dyDescent="0.25">
      <c r="A73" s="53" t="s">
        <v>76</v>
      </c>
      <c r="B73" s="53" t="s">
        <v>63</v>
      </c>
      <c r="C73" s="98" t="str">
        <f>B64</f>
        <v>Harry Blackhall</v>
      </c>
      <c r="D73" s="98" t="s">
        <v>14</v>
      </c>
      <c r="E73" s="98" t="str">
        <f>B65</f>
        <v>Jamie Toner</v>
      </c>
      <c r="F73" s="54" t="s">
        <v>112</v>
      </c>
      <c r="G73" s="54" t="s">
        <v>97</v>
      </c>
      <c r="H73" s="54" t="s">
        <v>99</v>
      </c>
      <c r="I73" s="54" t="s">
        <v>106</v>
      </c>
      <c r="J73" s="54" t="s">
        <v>100</v>
      </c>
      <c r="K73" s="54" t="s">
        <v>61</v>
      </c>
    </row>
    <row r="76" spans="1:11" s="95" customFormat="1" ht="24.6" customHeight="1" x14ac:dyDescent="0.3">
      <c r="A76" s="1" t="s">
        <v>217</v>
      </c>
      <c r="B76" s="41"/>
      <c r="C76" s="42"/>
      <c r="D76" s="41"/>
      <c r="E76" s="96"/>
      <c r="F76" s="55"/>
      <c r="G76" s="2"/>
      <c r="H76" s="13"/>
      <c r="I76" s="13"/>
      <c r="J76" s="13"/>
      <c r="K76" s="13"/>
    </row>
    <row r="77" spans="1:11" s="95" customFormat="1" ht="24.6" customHeight="1" x14ac:dyDescent="0.3">
      <c r="A77" s="1"/>
      <c r="B77" s="41"/>
      <c r="C77" s="42"/>
      <c r="D77" s="41"/>
      <c r="E77" s="96"/>
      <c r="F77" s="55"/>
      <c r="G77" s="2"/>
      <c r="H77" s="13"/>
      <c r="I77" s="13"/>
      <c r="J77" s="13"/>
      <c r="K77" s="13"/>
    </row>
    <row r="78" spans="1:11" s="95" customFormat="1" ht="24.6" customHeight="1" x14ac:dyDescent="0.3">
      <c r="A78" s="1"/>
      <c r="B78" s="41"/>
      <c r="C78" s="42"/>
      <c r="D78" s="41"/>
      <c r="E78" s="99"/>
      <c r="F78" s="2"/>
      <c r="G78" s="2"/>
      <c r="H78" s="13"/>
      <c r="I78" s="13"/>
      <c r="J78" s="13"/>
      <c r="K78" s="13"/>
    </row>
    <row r="79" spans="1:11" s="95" customFormat="1" ht="24.6" customHeight="1" x14ac:dyDescent="0.3">
      <c r="A79" s="1" t="s">
        <v>51</v>
      </c>
      <c r="B79" s="41"/>
      <c r="C79" s="44"/>
      <c r="D79" s="19"/>
      <c r="E79" s="99" t="s">
        <v>116</v>
      </c>
      <c r="F79" s="45" t="s">
        <v>52</v>
      </c>
      <c r="G79" s="46" t="s">
        <v>80</v>
      </c>
      <c r="H79" s="45" t="s">
        <v>54</v>
      </c>
      <c r="I79" s="47"/>
      <c r="J79" s="15"/>
      <c r="K79" s="15"/>
    </row>
    <row r="80" spans="1:11" s="95" customFormat="1" ht="24.6" customHeight="1" x14ac:dyDescent="0.3">
      <c r="A80" s="1"/>
      <c r="B80" s="41"/>
      <c r="C80" s="44"/>
      <c r="D80" s="19"/>
      <c r="E80" s="15"/>
      <c r="F80" s="45"/>
      <c r="G80" s="57"/>
      <c r="H80" s="45"/>
      <c r="I80" s="58"/>
      <c r="J80" s="15"/>
      <c r="K80" s="15"/>
    </row>
    <row r="81" spans="1:11" s="95" customFormat="1" ht="24.6" customHeight="1" x14ac:dyDescent="0.25">
      <c r="A81" s="59"/>
      <c r="B81" s="19"/>
      <c r="C81" s="56"/>
      <c r="D81" s="19"/>
      <c r="E81" s="99"/>
      <c r="F81" s="13"/>
      <c r="G81" s="13"/>
      <c r="H81" s="13"/>
      <c r="I81" s="13"/>
      <c r="J81" s="13"/>
      <c r="K81" s="13"/>
    </row>
    <row r="82" spans="1:11" s="95" customFormat="1" ht="24.6" customHeight="1" x14ac:dyDescent="0.35">
      <c r="A82" s="101" t="s">
        <v>55</v>
      </c>
      <c r="B82" s="163" t="s">
        <v>56</v>
      </c>
      <c r="C82" s="164"/>
      <c r="D82" s="165"/>
      <c r="E82" s="60"/>
      <c r="F82" s="15"/>
      <c r="G82" s="61" t="s">
        <v>57</v>
      </c>
      <c r="H82" s="61" t="s">
        <v>58</v>
      </c>
      <c r="I82" s="61" t="s">
        <v>59</v>
      </c>
      <c r="J82" s="61" t="s">
        <v>60</v>
      </c>
      <c r="K82" s="62"/>
    </row>
    <row r="83" spans="1:11" s="95" customFormat="1" ht="24.6" customHeight="1" x14ac:dyDescent="0.25">
      <c r="A83" s="63" t="s">
        <v>61</v>
      </c>
      <c r="B83" s="166" t="s">
        <v>182</v>
      </c>
      <c r="C83" s="167"/>
      <c r="D83" s="168"/>
      <c r="E83" s="52">
        <v>2503</v>
      </c>
      <c r="F83" s="15"/>
      <c r="G83" s="65" t="s">
        <v>77</v>
      </c>
      <c r="H83" s="65" t="s">
        <v>77</v>
      </c>
      <c r="I83" s="65" t="s">
        <v>108</v>
      </c>
      <c r="J83" s="65" t="s">
        <v>53</v>
      </c>
      <c r="K83" s="13"/>
    </row>
    <row r="84" spans="1:11" s="95" customFormat="1" ht="24.6" customHeight="1" x14ac:dyDescent="0.25">
      <c r="A84" s="63" t="s">
        <v>62</v>
      </c>
      <c r="B84" s="159" t="s">
        <v>226</v>
      </c>
      <c r="C84" s="159"/>
      <c r="D84" s="159"/>
      <c r="E84" s="52">
        <v>2465</v>
      </c>
      <c r="F84" s="15"/>
      <c r="G84" s="65" t="s">
        <v>77</v>
      </c>
      <c r="H84" s="65" t="s">
        <v>53</v>
      </c>
      <c r="I84" s="65" t="s">
        <v>53</v>
      </c>
      <c r="J84" s="65" t="s">
        <v>77</v>
      </c>
      <c r="K84" s="13"/>
    </row>
    <row r="85" spans="1:11" s="95" customFormat="1" ht="24.6" customHeight="1" x14ac:dyDescent="0.25">
      <c r="A85" s="63" t="s">
        <v>63</v>
      </c>
      <c r="B85" s="159" t="s">
        <v>175</v>
      </c>
      <c r="C85" s="159"/>
      <c r="D85" s="159"/>
      <c r="E85" s="64"/>
      <c r="F85" s="15"/>
      <c r="G85" s="65" t="s">
        <v>77</v>
      </c>
      <c r="H85" s="65" t="s">
        <v>108</v>
      </c>
      <c r="I85" s="65" t="s">
        <v>77</v>
      </c>
      <c r="J85" s="65" t="s">
        <v>78</v>
      </c>
      <c r="K85" s="13"/>
    </row>
    <row r="86" spans="1:11" s="95" customFormat="1" ht="24.6" customHeight="1" x14ac:dyDescent="0.25">
      <c r="A86" s="63" t="s">
        <v>81</v>
      </c>
      <c r="B86" s="162" t="s">
        <v>230</v>
      </c>
      <c r="C86" s="162"/>
      <c r="D86" s="162"/>
      <c r="E86" s="64"/>
      <c r="F86" s="15"/>
      <c r="G86" s="65"/>
      <c r="H86" s="65"/>
      <c r="I86" s="65"/>
      <c r="J86" s="65"/>
      <c r="K86" s="13"/>
    </row>
    <row r="87" spans="1:11" s="95" customFormat="1" ht="24.6" customHeight="1" x14ac:dyDescent="0.25">
      <c r="A87" s="5"/>
      <c r="B87" s="66"/>
      <c r="C87" s="66"/>
      <c r="D87" s="66"/>
      <c r="E87" s="64"/>
      <c r="F87" s="2"/>
      <c r="G87" s="2"/>
      <c r="H87" s="2"/>
      <c r="I87" s="2"/>
      <c r="J87" s="2"/>
      <c r="K87" s="13"/>
    </row>
    <row r="88" spans="1:11" s="95" customFormat="1" ht="24.6" customHeight="1" x14ac:dyDescent="0.25">
      <c r="A88" s="67" t="s">
        <v>64</v>
      </c>
      <c r="B88" s="19"/>
      <c r="C88" s="56"/>
      <c r="D88" s="19"/>
      <c r="E88" s="99"/>
      <c r="F88" s="13"/>
      <c r="G88" s="13"/>
      <c r="H88" s="13"/>
      <c r="I88" s="13"/>
      <c r="J88" s="13"/>
      <c r="K88" s="13"/>
    </row>
    <row r="89" spans="1:11" s="95" customFormat="1" ht="24.6" customHeight="1" x14ac:dyDescent="0.25">
      <c r="A89" s="67" t="s">
        <v>82</v>
      </c>
      <c r="B89" s="68" t="s">
        <v>66</v>
      </c>
      <c r="C89" s="160" t="s">
        <v>67</v>
      </c>
      <c r="D89" s="160"/>
      <c r="E89" s="160"/>
      <c r="F89" s="69" t="s">
        <v>68</v>
      </c>
      <c r="G89" s="69" t="s">
        <v>69</v>
      </c>
      <c r="H89" s="69" t="s">
        <v>70</v>
      </c>
      <c r="I89" s="69" t="s">
        <v>71</v>
      </c>
      <c r="J89" s="69" t="s">
        <v>72</v>
      </c>
      <c r="K89" s="69" t="s">
        <v>73</v>
      </c>
    </row>
    <row r="90" spans="1:11" s="95" customFormat="1" ht="24.6" customHeight="1" x14ac:dyDescent="0.25">
      <c r="A90" s="71" t="s">
        <v>83</v>
      </c>
      <c r="B90" s="72" t="s">
        <v>81</v>
      </c>
      <c r="C90" s="100" t="str">
        <f>B85</f>
        <v>Blair Reid</v>
      </c>
      <c r="D90" s="73" t="s">
        <v>14</v>
      </c>
      <c r="E90" s="100" t="str">
        <f>B84</f>
        <v>Kieran Walker</v>
      </c>
      <c r="F90" s="54" t="s">
        <v>95</v>
      </c>
      <c r="G90" s="54" t="s">
        <v>106</v>
      </c>
      <c r="H90" s="54" t="s">
        <v>106</v>
      </c>
      <c r="I90" s="54"/>
      <c r="J90" s="54"/>
      <c r="K90" s="54" t="s">
        <v>62</v>
      </c>
    </row>
    <row r="91" spans="1:11" s="95" customFormat="1" ht="24.6" customHeight="1" x14ac:dyDescent="0.25">
      <c r="A91" s="71" t="s">
        <v>84</v>
      </c>
      <c r="B91" s="72" t="s">
        <v>63</v>
      </c>
      <c r="C91" s="100" t="str">
        <f>B83</f>
        <v>Daniel Tibbetts</v>
      </c>
      <c r="D91" s="73" t="s">
        <v>14</v>
      </c>
      <c r="E91" s="104" t="str">
        <f>B86</f>
        <v>Aiden Davies</v>
      </c>
      <c r="F91" s="54"/>
      <c r="G91" s="54"/>
      <c r="H91" s="54"/>
      <c r="I91" s="54"/>
      <c r="J91" s="54"/>
      <c r="K91" s="54"/>
    </row>
    <row r="92" spans="1:11" s="95" customFormat="1" ht="24.6" customHeight="1" x14ac:dyDescent="0.25">
      <c r="A92" s="71" t="s">
        <v>74</v>
      </c>
      <c r="B92" s="72" t="s">
        <v>62</v>
      </c>
      <c r="C92" s="100" t="str">
        <f>B83</f>
        <v>Daniel Tibbetts</v>
      </c>
      <c r="D92" s="73" t="s">
        <v>14</v>
      </c>
      <c r="E92" s="100" t="str">
        <f>B85</f>
        <v>Blair Reid</v>
      </c>
      <c r="F92" s="54" t="s">
        <v>99</v>
      </c>
      <c r="G92" s="54" t="s">
        <v>114</v>
      </c>
      <c r="H92" s="54" t="s">
        <v>94</v>
      </c>
      <c r="I92" s="54"/>
      <c r="J92" s="54"/>
      <c r="K92" s="54" t="s">
        <v>61</v>
      </c>
    </row>
    <row r="93" spans="1:11" s="95" customFormat="1" ht="24.6" customHeight="1" x14ac:dyDescent="0.25">
      <c r="A93" s="71" t="s">
        <v>85</v>
      </c>
      <c r="B93" s="72" t="s">
        <v>61</v>
      </c>
      <c r="C93" s="100" t="str">
        <f>B84</f>
        <v>Kieran Walker</v>
      </c>
      <c r="D93" s="73" t="s">
        <v>14</v>
      </c>
      <c r="E93" s="104" t="str">
        <f>B86</f>
        <v>Aiden Davies</v>
      </c>
      <c r="F93" s="54"/>
      <c r="G93" s="54"/>
      <c r="H93" s="54"/>
      <c r="I93" s="54"/>
      <c r="J93" s="54"/>
      <c r="K93" s="54"/>
    </row>
    <row r="94" spans="1:11" s="95" customFormat="1" ht="24.6" customHeight="1" x14ac:dyDescent="0.25">
      <c r="A94" s="71" t="s">
        <v>86</v>
      </c>
      <c r="B94" s="72" t="s">
        <v>62</v>
      </c>
      <c r="C94" s="100" t="str">
        <f>B85</f>
        <v>Blair Reid</v>
      </c>
      <c r="D94" s="73" t="s">
        <v>14</v>
      </c>
      <c r="E94" s="104" t="str">
        <f>B86</f>
        <v>Aiden Davies</v>
      </c>
      <c r="F94" s="54"/>
      <c r="G94" s="54"/>
      <c r="H94" s="54"/>
      <c r="I94" s="54"/>
      <c r="J94" s="54"/>
      <c r="K94" s="54"/>
    </row>
    <row r="95" spans="1:11" s="95" customFormat="1" ht="24.6" customHeight="1" x14ac:dyDescent="0.25">
      <c r="A95" s="71" t="s">
        <v>87</v>
      </c>
      <c r="B95" s="72" t="s">
        <v>63</v>
      </c>
      <c r="C95" s="100" t="str">
        <f>B84</f>
        <v>Kieran Walker</v>
      </c>
      <c r="D95" s="73" t="s">
        <v>14</v>
      </c>
      <c r="E95" s="100" t="str">
        <f>B83</f>
        <v>Daniel Tibbetts</v>
      </c>
      <c r="F95" s="54" t="s">
        <v>113</v>
      </c>
      <c r="G95" s="54" t="s">
        <v>95</v>
      </c>
      <c r="H95" s="54" t="s">
        <v>99</v>
      </c>
      <c r="I95" s="54" t="s">
        <v>164</v>
      </c>
      <c r="J95" s="54"/>
      <c r="K95" s="54" t="s">
        <v>61</v>
      </c>
    </row>
    <row r="97" spans="1:11" s="95" customFormat="1" ht="24.6" customHeight="1" x14ac:dyDescent="0.3">
      <c r="A97" s="1" t="s">
        <v>217</v>
      </c>
      <c r="B97" s="41"/>
      <c r="C97" s="42"/>
      <c r="D97" s="41"/>
      <c r="E97" s="96"/>
      <c r="F97" s="55"/>
      <c r="G97" s="2"/>
      <c r="H97" s="13"/>
      <c r="I97" s="13"/>
      <c r="J97" s="13"/>
      <c r="K97" s="13"/>
    </row>
    <row r="98" spans="1:11" s="95" customFormat="1" ht="24.6" customHeight="1" x14ac:dyDescent="0.3">
      <c r="A98" s="1"/>
      <c r="B98" s="41"/>
      <c r="C98" s="42"/>
      <c r="D98" s="41"/>
      <c r="E98" s="96"/>
      <c r="F98" s="55"/>
      <c r="G98" s="2"/>
      <c r="H98" s="13"/>
      <c r="I98" s="13"/>
      <c r="J98" s="13"/>
      <c r="K98" s="13"/>
    </row>
    <row r="99" spans="1:11" s="95" customFormat="1" ht="24.6" customHeight="1" x14ac:dyDescent="0.3">
      <c r="A99" s="1"/>
      <c r="B99" s="41"/>
      <c r="C99" s="42"/>
      <c r="D99" s="41"/>
      <c r="E99" s="99"/>
      <c r="F99" s="2"/>
      <c r="G99" s="2"/>
      <c r="H99" s="13"/>
      <c r="I99" s="13"/>
      <c r="J99" s="13"/>
      <c r="K99" s="13"/>
    </row>
    <row r="100" spans="1:11" s="95" customFormat="1" ht="24.6" customHeight="1" x14ac:dyDescent="0.3">
      <c r="A100" s="1" t="s">
        <v>51</v>
      </c>
      <c r="B100" s="41"/>
      <c r="C100" s="44"/>
      <c r="D100" s="19"/>
      <c r="E100" s="99" t="s">
        <v>116</v>
      </c>
      <c r="F100" s="45" t="s">
        <v>52</v>
      </c>
      <c r="G100" s="46" t="s">
        <v>88</v>
      </c>
      <c r="H100" s="45" t="s">
        <v>54</v>
      </c>
      <c r="I100" s="47"/>
      <c r="J100" s="15"/>
      <c r="K100" s="15"/>
    </row>
    <row r="101" spans="1:11" s="95" customFormat="1" ht="24.6" customHeight="1" x14ac:dyDescent="0.3">
      <c r="A101" s="1"/>
      <c r="B101" s="41"/>
      <c r="C101" s="44"/>
      <c r="D101" s="19"/>
      <c r="E101" s="15"/>
      <c r="F101" s="45"/>
      <c r="G101" s="57"/>
      <c r="H101" s="45"/>
      <c r="I101" s="58"/>
      <c r="J101" s="15"/>
      <c r="K101" s="15"/>
    </row>
    <row r="102" spans="1:11" s="95" customFormat="1" ht="24.6" customHeight="1" x14ac:dyDescent="0.25">
      <c r="A102" s="59"/>
      <c r="B102" s="19"/>
      <c r="C102" s="56"/>
      <c r="D102" s="19"/>
      <c r="E102" s="99"/>
      <c r="F102" s="13"/>
      <c r="G102" s="13"/>
      <c r="H102" s="13"/>
      <c r="I102" s="13"/>
      <c r="J102" s="13"/>
      <c r="K102" s="13"/>
    </row>
    <row r="103" spans="1:11" s="95" customFormat="1" ht="24.6" customHeight="1" x14ac:dyDescent="0.35">
      <c r="A103" s="101" t="s">
        <v>55</v>
      </c>
      <c r="B103" s="163" t="s">
        <v>56</v>
      </c>
      <c r="C103" s="164"/>
      <c r="D103" s="165"/>
      <c r="E103" s="60"/>
      <c r="F103" s="15"/>
      <c r="G103" s="61" t="s">
        <v>57</v>
      </c>
      <c r="H103" s="61" t="s">
        <v>58</v>
      </c>
      <c r="I103" s="61" t="s">
        <v>59</v>
      </c>
      <c r="J103" s="61" t="s">
        <v>60</v>
      </c>
      <c r="K103" s="62"/>
    </row>
    <row r="104" spans="1:11" s="95" customFormat="1" ht="24.6" customHeight="1" x14ac:dyDescent="0.25">
      <c r="A104" s="63" t="s">
        <v>61</v>
      </c>
      <c r="B104" s="166" t="s">
        <v>180</v>
      </c>
      <c r="C104" s="167"/>
      <c r="D104" s="168"/>
      <c r="E104" s="52">
        <v>2580</v>
      </c>
      <c r="F104" s="15"/>
      <c r="G104" s="65" t="s">
        <v>77</v>
      </c>
      <c r="H104" s="65" t="s">
        <v>53</v>
      </c>
      <c r="I104" s="65" t="s">
        <v>53</v>
      </c>
      <c r="J104" s="65" t="s">
        <v>77</v>
      </c>
      <c r="K104" s="13"/>
    </row>
    <row r="105" spans="1:11" s="95" customFormat="1" ht="24.6" customHeight="1" x14ac:dyDescent="0.25">
      <c r="A105" s="63" t="s">
        <v>62</v>
      </c>
      <c r="B105" s="159" t="s">
        <v>142</v>
      </c>
      <c r="C105" s="159"/>
      <c r="D105" s="159"/>
      <c r="E105" s="52">
        <v>2416</v>
      </c>
      <c r="F105" s="15"/>
      <c r="G105" s="65" t="s">
        <v>77</v>
      </c>
      <c r="H105" s="65" t="s">
        <v>77</v>
      </c>
      <c r="I105" s="65" t="s">
        <v>108</v>
      </c>
      <c r="J105" s="65" t="s">
        <v>53</v>
      </c>
      <c r="K105" s="13"/>
    </row>
    <row r="106" spans="1:11" s="95" customFormat="1" ht="24.6" customHeight="1" x14ac:dyDescent="0.25">
      <c r="A106" s="63" t="s">
        <v>63</v>
      </c>
      <c r="B106" s="159" t="s">
        <v>177</v>
      </c>
      <c r="C106" s="159"/>
      <c r="D106" s="159"/>
      <c r="E106" s="64"/>
      <c r="F106" s="15"/>
      <c r="G106" s="65" t="s">
        <v>77</v>
      </c>
      <c r="H106" s="65" t="s">
        <v>108</v>
      </c>
      <c r="I106" s="65" t="s">
        <v>77</v>
      </c>
      <c r="J106" s="65" t="s">
        <v>78</v>
      </c>
      <c r="K106" s="13"/>
    </row>
    <row r="107" spans="1:11" s="95" customFormat="1" ht="24.6" customHeight="1" x14ac:dyDescent="0.25">
      <c r="A107" s="63" t="s">
        <v>81</v>
      </c>
      <c r="B107" s="162" t="s">
        <v>178</v>
      </c>
      <c r="C107" s="162"/>
      <c r="D107" s="162"/>
      <c r="E107" s="64"/>
      <c r="F107" s="15"/>
      <c r="G107" s="65"/>
      <c r="H107" s="65"/>
      <c r="I107" s="65"/>
      <c r="J107" s="65"/>
      <c r="K107" s="13"/>
    </row>
    <row r="108" spans="1:11" s="95" customFormat="1" ht="24.6" customHeight="1" x14ac:dyDescent="0.25">
      <c r="A108" s="5"/>
      <c r="B108" s="66"/>
      <c r="C108" s="66"/>
      <c r="D108" s="66"/>
      <c r="E108" s="64"/>
      <c r="F108" s="2"/>
      <c r="G108" s="2"/>
      <c r="H108" s="2"/>
      <c r="I108" s="2"/>
      <c r="J108" s="2"/>
      <c r="K108" s="13"/>
    </row>
    <row r="109" spans="1:11" s="95" customFormat="1" ht="24.6" customHeight="1" x14ac:dyDescent="0.25">
      <c r="A109" s="67" t="s">
        <v>64</v>
      </c>
      <c r="B109" s="19"/>
      <c r="C109" s="56"/>
      <c r="D109" s="19"/>
      <c r="E109" s="99"/>
      <c r="F109" s="13"/>
      <c r="G109" s="13"/>
      <c r="H109" s="13"/>
      <c r="I109" s="13"/>
      <c r="J109" s="13"/>
      <c r="K109" s="13"/>
    </row>
    <row r="110" spans="1:11" s="95" customFormat="1" ht="24.6" customHeight="1" x14ac:dyDescent="0.25">
      <c r="A110" s="67" t="s">
        <v>82</v>
      </c>
      <c r="B110" s="68" t="s">
        <v>66</v>
      </c>
      <c r="C110" s="160" t="s">
        <v>67</v>
      </c>
      <c r="D110" s="160"/>
      <c r="E110" s="160"/>
      <c r="F110" s="69" t="s">
        <v>68</v>
      </c>
      <c r="G110" s="69" t="s">
        <v>69</v>
      </c>
      <c r="H110" s="69" t="s">
        <v>70</v>
      </c>
      <c r="I110" s="69" t="s">
        <v>71</v>
      </c>
      <c r="J110" s="69" t="s">
        <v>72</v>
      </c>
      <c r="K110" s="69" t="s">
        <v>73</v>
      </c>
    </row>
    <row r="111" spans="1:11" s="95" customFormat="1" ht="24.6" customHeight="1" x14ac:dyDescent="0.25">
      <c r="A111" s="71" t="s">
        <v>83</v>
      </c>
      <c r="B111" s="72" t="s">
        <v>81</v>
      </c>
      <c r="C111" s="100" t="str">
        <f>B106</f>
        <v>Jonathan Laing</v>
      </c>
      <c r="D111" s="73" t="s">
        <v>14</v>
      </c>
      <c r="E111" s="100" t="str">
        <f>B105</f>
        <v>Haydn Jackson</v>
      </c>
      <c r="F111" s="54" t="s">
        <v>101</v>
      </c>
      <c r="G111" s="54" t="s">
        <v>101</v>
      </c>
      <c r="H111" s="54" t="s">
        <v>107</v>
      </c>
      <c r="I111" s="54"/>
      <c r="J111" s="54"/>
      <c r="K111" s="54" t="s">
        <v>62</v>
      </c>
    </row>
    <row r="112" spans="1:11" s="95" customFormat="1" ht="24.6" customHeight="1" x14ac:dyDescent="0.25">
      <c r="A112" s="71" t="s">
        <v>84</v>
      </c>
      <c r="B112" s="72" t="s">
        <v>63</v>
      </c>
      <c r="C112" s="100" t="str">
        <f>B104</f>
        <v>Kris Taylor</v>
      </c>
      <c r="D112" s="73" t="s">
        <v>14</v>
      </c>
      <c r="E112" s="104" t="str">
        <f>B107</f>
        <v>Aidan Kerr</v>
      </c>
      <c r="F112" s="54"/>
      <c r="G112" s="54"/>
      <c r="H112" s="54"/>
      <c r="I112" s="54"/>
      <c r="J112" s="54"/>
      <c r="K112" s="54"/>
    </row>
    <row r="113" spans="1:11" s="95" customFormat="1" ht="24.6" customHeight="1" x14ac:dyDescent="0.25">
      <c r="A113" s="71" t="s">
        <v>74</v>
      </c>
      <c r="B113" s="72" t="s">
        <v>62</v>
      </c>
      <c r="C113" s="100" t="str">
        <f>B104</f>
        <v>Kris Taylor</v>
      </c>
      <c r="D113" s="73" t="s">
        <v>14</v>
      </c>
      <c r="E113" s="100" t="str">
        <f>B106</f>
        <v>Jonathan Laing</v>
      </c>
      <c r="F113" s="54" t="s">
        <v>94</v>
      </c>
      <c r="G113" s="54" t="s">
        <v>94</v>
      </c>
      <c r="H113" s="54" t="s">
        <v>93</v>
      </c>
      <c r="I113" s="54"/>
      <c r="J113" s="54"/>
      <c r="K113" s="54" t="s">
        <v>61</v>
      </c>
    </row>
    <row r="114" spans="1:11" s="95" customFormat="1" ht="24.6" customHeight="1" x14ac:dyDescent="0.25">
      <c r="A114" s="71" t="s">
        <v>85</v>
      </c>
      <c r="B114" s="72" t="s">
        <v>61</v>
      </c>
      <c r="C114" s="100" t="str">
        <f>B105</f>
        <v>Haydn Jackson</v>
      </c>
      <c r="D114" s="73" t="s">
        <v>14</v>
      </c>
      <c r="E114" s="104" t="str">
        <f>B107</f>
        <v>Aidan Kerr</v>
      </c>
      <c r="F114" s="54"/>
      <c r="G114" s="54"/>
      <c r="H114" s="54"/>
      <c r="I114" s="54"/>
      <c r="J114" s="54"/>
      <c r="K114" s="54"/>
    </row>
    <row r="115" spans="1:11" s="95" customFormat="1" ht="24.6" customHeight="1" x14ac:dyDescent="0.25">
      <c r="A115" s="71" t="s">
        <v>86</v>
      </c>
      <c r="B115" s="72" t="s">
        <v>62</v>
      </c>
      <c r="C115" s="100" t="str">
        <f>B106</f>
        <v>Jonathan Laing</v>
      </c>
      <c r="D115" s="73" t="s">
        <v>14</v>
      </c>
      <c r="E115" s="104" t="str">
        <f>B107</f>
        <v>Aidan Kerr</v>
      </c>
      <c r="F115" s="54"/>
      <c r="G115" s="54"/>
      <c r="H115" s="54"/>
      <c r="I115" s="54"/>
      <c r="J115" s="54"/>
      <c r="K115" s="54"/>
    </row>
    <row r="116" spans="1:11" s="95" customFormat="1" ht="24.6" customHeight="1" x14ac:dyDescent="0.25">
      <c r="A116" s="71" t="s">
        <v>87</v>
      </c>
      <c r="B116" s="72" t="s">
        <v>63</v>
      </c>
      <c r="C116" s="100" t="str">
        <f>B105</f>
        <v>Haydn Jackson</v>
      </c>
      <c r="D116" s="73" t="s">
        <v>14</v>
      </c>
      <c r="E116" s="100" t="str">
        <f>B104</f>
        <v>Kris Taylor</v>
      </c>
      <c r="F116" s="54" t="s">
        <v>100</v>
      </c>
      <c r="G116" s="54" t="s">
        <v>102</v>
      </c>
      <c r="H116" s="54" t="s">
        <v>106</v>
      </c>
      <c r="I116" s="54" t="s">
        <v>100</v>
      </c>
      <c r="J116" s="54"/>
      <c r="K116" s="54" t="s">
        <v>62</v>
      </c>
    </row>
    <row r="118" spans="1:11" ht="18.75" x14ac:dyDescent="0.3">
      <c r="A118" s="1" t="s">
        <v>217</v>
      </c>
    </row>
    <row r="121" spans="1:11" ht="18.75" x14ac:dyDescent="0.3">
      <c r="A121" s="1" t="s">
        <v>51</v>
      </c>
      <c r="B121" s="41"/>
      <c r="C121" s="44"/>
      <c r="D121" s="19"/>
      <c r="E121" s="99" t="s">
        <v>91</v>
      </c>
      <c r="F121" s="45" t="s">
        <v>52</v>
      </c>
      <c r="G121" s="46" t="s">
        <v>89</v>
      </c>
      <c r="H121" s="45" t="s">
        <v>54</v>
      </c>
      <c r="I121" s="47"/>
    </row>
    <row r="122" spans="1:11" ht="18.75" x14ac:dyDescent="0.3">
      <c r="A122" s="1"/>
      <c r="B122" s="41"/>
      <c r="C122" s="44"/>
      <c r="D122" s="19"/>
      <c r="F122" s="45"/>
      <c r="G122" s="57"/>
      <c r="H122" s="45"/>
      <c r="I122" s="58"/>
    </row>
    <row r="123" spans="1:11" ht="15.75" x14ac:dyDescent="0.25">
      <c r="A123" s="59"/>
      <c r="B123" s="19"/>
      <c r="C123" s="56"/>
      <c r="D123" s="19"/>
      <c r="E123" s="99"/>
      <c r="F123" s="13"/>
      <c r="G123" s="13"/>
      <c r="H123" s="13"/>
      <c r="I123" s="13"/>
      <c r="J123" s="13"/>
      <c r="K123" s="13"/>
    </row>
    <row r="124" spans="1:11" ht="24.95" customHeight="1" x14ac:dyDescent="0.35">
      <c r="A124" s="101" t="s">
        <v>55</v>
      </c>
      <c r="B124" s="161" t="s">
        <v>56</v>
      </c>
      <c r="C124" s="161"/>
      <c r="D124" s="161"/>
      <c r="E124" s="60"/>
      <c r="G124" s="61" t="s">
        <v>57</v>
      </c>
      <c r="H124" s="61" t="s">
        <v>58</v>
      </c>
      <c r="I124" s="61" t="s">
        <v>59</v>
      </c>
      <c r="J124" s="61" t="s">
        <v>60</v>
      </c>
      <c r="K124" s="62"/>
    </row>
    <row r="125" spans="1:11" ht="24.95" customHeight="1" x14ac:dyDescent="0.25">
      <c r="A125" s="63" t="s">
        <v>61</v>
      </c>
      <c r="B125" s="159" t="s">
        <v>218</v>
      </c>
      <c r="C125" s="159"/>
      <c r="D125" s="159"/>
      <c r="E125" s="52">
        <v>2506</v>
      </c>
      <c r="G125" s="65" t="s">
        <v>78</v>
      </c>
      <c r="H125" s="65" t="s">
        <v>78</v>
      </c>
      <c r="I125" s="65" t="s">
        <v>108</v>
      </c>
      <c r="J125" s="65" t="s">
        <v>53</v>
      </c>
      <c r="K125" s="13"/>
    </row>
    <row r="126" spans="1:11" ht="24.95" customHeight="1" x14ac:dyDescent="0.25">
      <c r="A126" s="63" t="s">
        <v>62</v>
      </c>
      <c r="B126" s="159" t="s">
        <v>146</v>
      </c>
      <c r="C126" s="159"/>
      <c r="D126" s="159"/>
      <c r="E126" s="52">
        <v>2157</v>
      </c>
      <c r="G126" s="65" t="s">
        <v>78</v>
      </c>
      <c r="H126" s="65" t="s">
        <v>53</v>
      </c>
      <c r="I126" s="65" t="s">
        <v>77</v>
      </c>
      <c r="J126" s="65" t="s">
        <v>78</v>
      </c>
      <c r="K126" s="13"/>
    </row>
    <row r="127" spans="1:11" ht="24.95" customHeight="1" x14ac:dyDescent="0.25">
      <c r="A127" s="63" t="s">
        <v>63</v>
      </c>
      <c r="B127" s="159" t="s">
        <v>181</v>
      </c>
      <c r="C127" s="159"/>
      <c r="D127" s="159"/>
      <c r="E127" s="52">
        <v>2099</v>
      </c>
      <c r="G127" s="65" t="s">
        <v>78</v>
      </c>
      <c r="H127" s="65" t="s">
        <v>77</v>
      </c>
      <c r="I127" s="65" t="s">
        <v>53</v>
      </c>
      <c r="J127" s="65" t="s">
        <v>77</v>
      </c>
      <c r="K127" s="13"/>
    </row>
    <row r="128" spans="1:11" ht="24.95" customHeight="1" x14ac:dyDescent="0.25">
      <c r="A128" s="63" t="s">
        <v>81</v>
      </c>
      <c r="B128" s="159" t="s">
        <v>174</v>
      </c>
      <c r="C128" s="159"/>
      <c r="D128" s="159"/>
      <c r="E128" s="52">
        <v>2793</v>
      </c>
      <c r="G128" s="65" t="s">
        <v>78</v>
      </c>
      <c r="H128" s="65" t="s">
        <v>108</v>
      </c>
      <c r="I128" s="65" t="s">
        <v>78</v>
      </c>
      <c r="J128" s="65" t="s">
        <v>79</v>
      </c>
      <c r="K128" s="13"/>
    </row>
    <row r="129" spans="1:11" ht="15.75" x14ac:dyDescent="0.25">
      <c r="A129" s="5"/>
      <c r="B129" s="66"/>
      <c r="C129" s="66"/>
      <c r="D129" s="66"/>
      <c r="E129" s="64"/>
      <c r="F129" s="2"/>
      <c r="G129" s="2"/>
      <c r="H129" s="2"/>
      <c r="I129" s="2"/>
      <c r="J129" s="2"/>
      <c r="K129" s="13"/>
    </row>
    <row r="130" spans="1:11" ht="15.75" x14ac:dyDescent="0.25">
      <c r="A130" s="67" t="s">
        <v>64</v>
      </c>
      <c r="B130" s="19"/>
      <c r="C130" s="56"/>
      <c r="D130" s="19"/>
      <c r="E130" s="99"/>
      <c r="F130" s="13"/>
      <c r="G130" s="13"/>
      <c r="H130" s="13"/>
      <c r="I130" s="13"/>
      <c r="J130" s="13"/>
      <c r="K130" s="13"/>
    </row>
    <row r="131" spans="1:11" ht="15.75" x14ac:dyDescent="0.25">
      <c r="A131" s="67" t="s">
        <v>82</v>
      </c>
      <c r="B131" s="68" t="s">
        <v>66</v>
      </c>
      <c r="C131" s="160" t="s">
        <v>67</v>
      </c>
      <c r="D131" s="160"/>
      <c r="E131" s="160"/>
      <c r="F131" s="69" t="s">
        <v>68</v>
      </c>
      <c r="G131" s="69" t="s">
        <v>69</v>
      </c>
      <c r="H131" s="69" t="s">
        <v>70</v>
      </c>
      <c r="I131" s="69" t="s">
        <v>71</v>
      </c>
      <c r="J131" s="69" t="s">
        <v>72</v>
      </c>
      <c r="K131" s="69" t="s">
        <v>73</v>
      </c>
    </row>
    <row r="132" spans="1:11" ht="24.95" customHeight="1" x14ac:dyDescent="0.25">
      <c r="A132" s="71" t="s">
        <v>83</v>
      </c>
      <c r="B132" s="72" t="s">
        <v>81</v>
      </c>
      <c r="C132" s="100" t="str">
        <f>B127</f>
        <v>Nathan Hogg</v>
      </c>
      <c r="D132" s="73" t="s">
        <v>14</v>
      </c>
      <c r="E132" s="100" t="str">
        <f>B126</f>
        <v>Charlie McGowan</v>
      </c>
      <c r="F132" s="54" t="s">
        <v>100</v>
      </c>
      <c r="G132" s="54" t="s">
        <v>96</v>
      </c>
      <c r="H132" s="54" t="s">
        <v>100</v>
      </c>
      <c r="I132" s="54" t="s">
        <v>102</v>
      </c>
      <c r="J132" s="54"/>
      <c r="K132" s="54" t="s">
        <v>63</v>
      </c>
    </row>
    <row r="133" spans="1:11" ht="24.95" customHeight="1" x14ac:dyDescent="0.25">
      <c r="A133" s="71" t="s">
        <v>84</v>
      </c>
      <c r="B133" s="72" t="s">
        <v>63</v>
      </c>
      <c r="C133" s="100" t="str">
        <f>B125</f>
        <v>Borui Chen</v>
      </c>
      <c r="D133" s="73" t="s">
        <v>14</v>
      </c>
      <c r="E133" s="100" t="str">
        <f>B128</f>
        <v>Harry Blackhall</v>
      </c>
      <c r="F133" s="54" t="s">
        <v>103</v>
      </c>
      <c r="G133" s="54" t="s">
        <v>107</v>
      </c>
      <c r="H133" s="54" t="s">
        <v>98</v>
      </c>
      <c r="I133" s="54" t="s">
        <v>257</v>
      </c>
      <c r="J133" s="54" t="s">
        <v>97</v>
      </c>
      <c r="K133" s="54" t="s">
        <v>61</v>
      </c>
    </row>
    <row r="134" spans="1:11" ht="24.95" customHeight="1" x14ac:dyDescent="0.25">
      <c r="A134" s="71" t="s">
        <v>74</v>
      </c>
      <c r="B134" s="72" t="s">
        <v>62</v>
      </c>
      <c r="C134" s="100" t="str">
        <f>B125</f>
        <v>Borui Chen</v>
      </c>
      <c r="D134" s="73" t="s">
        <v>14</v>
      </c>
      <c r="E134" s="100" t="str">
        <f>B127</f>
        <v>Nathan Hogg</v>
      </c>
      <c r="F134" s="54" t="s">
        <v>99</v>
      </c>
      <c r="G134" s="54" t="s">
        <v>93</v>
      </c>
      <c r="H134" s="54" t="s">
        <v>102</v>
      </c>
      <c r="I134" s="54"/>
      <c r="J134" s="54"/>
      <c r="K134" s="54" t="s">
        <v>61</v>
      </c>
    </row>
    <row r="135" spans="1:11" ht="24.95" customHeight="1" x14ac:dyDescent="0.25">
      <c r="A135" s="71" t="s">
        <v>85</v>
      </c>
      <c r="B135" s="72" t="s">
        <v>61</v>
      </c>
      <c r="C135" s="100" t="str">
        <f>B126</f>
        <v>Charlie McGowan</v>
      </c>
      <c r="D135" s="73" t="s">
        <v>14</v>
      </c>
      <c r="E135" s="100" t="str">
        <f>B128</f>
        <v>Harry Blackhall</v>
      </c>
      <c r="F135" s="54" t="s">
        <v>103</v>
      </c>
      <c r="G135" s="54" t="s">
        <v>107</v>
      </c>
      <c r="H135" s="54" t="s">
        <v>97</v>
      </c>
      <c r="I135" s="54" t="s">
        <v>96</v>
      </c>
      <c r="J135" s="54" t="s">
        <v>97</v>
      </c>
      <c r="K135" s="54" t="s">
        <v>62</v>
      </c>
    </row>
    <row r="136" spans="1:11" ht="24.95" customHeight="1" x14ac:dyDescent="0.25">
      <c r="A136" s="71" t="s">
        <v>86</v>
      </c>
      <c r="B136" s="72" t="s">
        <v>62</v>
      </c>
      <c r="C136" s="100" t="str">
        <f>B127</f>
        <v>Nathan Hogg</v>
      </c>
      <c r="D136" s="73" t="s">
        <v>14</v>
      </c>
      <c r="E136" s="100" t="str">
        <f>B128</f>
        <v>Harry Blackhall</v>
      </c>
      <c r="F136" s="54" t="s">
        <v>97</v>
      </c>
      <c r="G136" s="54" t="s">
        <v>100</v>
      </c>
      <c r="H136" s="54" t="s">
        <v>107</v>
      </c>
      <c r="I136" s="54" t="s">
        <v>110</v>
      </c>
      <c r="J136" s="54" t="s">
        <v>104</v>
      </c>
      <c r="K136" s="54" t="s">
        <v>63</v>
      </c>
    </row>
    <row r="137" spans="1:11" ht="24.95" customHeight="1" x14ac:dyDescent="0.25">
      <c r="A137" s="71" t="s">
        <v>87</v>
      </c>
      <c r="B137" s="72" t="s">
        <v>63</v>
      </c>
      <c r="C137" s="100" t="str">
        <f>B126</f>
        <v>Charlie McGowan</v>
      </c>
      <c r="D137" s="73" t="s">
        <v>14</v>
      </c>
      <c r="E137" s="100" t="str">
        <f>B125</f>
        <v>Borui Chen</v>
      </c>
      <c r="F137" s="54" t="s">
        <v>96</v>
      </c>
      <c r="G137" s="54" t="s">
        <v>106</v>
      </c>
      <c r="H137" s="54" t="s">
        <v>99</v>
      </c>
      <c r="I137" s="54" t="s">
        <v>103</v>
      </c>
      <c r="J137" s="54" t="s">
        <v>107</v>
      </c>
      <c r="K137" s="54" t="s">
        <v>61</v>
      </c>
    </row>
    <row r="139" spans="1:11" ht="18.75" x14ac:dyDescent="0.3">
      <c r="A139" s="1" t="s">
        <v>217</v>
      </c>
      <c r="B139" s="41"/>
      <c r="C139" s="42"/>
      <c r="D139" s="41"/>
      <c r="E139" s="96"/>
      <c r="F139" s="55"/>
      <c r="G139" s="2"/>
      <c r="H139" s="13"/>
      <c r="I139" s="13"/>
      <c r="J139" s="13"/>
      <c r="K139" s="13"/>
    </row>
    <row r="140" spans="1:11" ht="15.75" x14ac:dyDescent="0.25">
      <c r="A140" s="4"/>
      <c r="B140" s="41"/>
      <c r="C140" s="42"/>
      <c r="D140" s="41"/>
      <c r="E140" s="96"/>
      <c r="F140" s="2"/>
      <c r="G140" s="2"/>
      <c r="H140" s="13"/>
      <c r="I140" s="13"/>
      <c r="J140" s="13"/>
      <c r="K140" s="13"/>
    </row>
    <row r="141" spans="1:11" ht="18.75" x14ac:dyDescent="0.3">
      <c r="A141" s="1"/>
      <c r="B141" s="19"/>
      <c r="C141" s="56"/>
      <c r="D141" s="19"/>
      <c r="E141" s="99"/>
      <c r="F141" s="13"/>
      <c r="G141" s="13"/>
      <c r="H141" s="13"/>
      <c r="I141" s="13"/>
      <c r="J141" s="13"/>
      <c r="K141" s="13"/>
    </row>
    <row r="142" spans="1:11" ht="18.75" x14ac:dyDescent="0.3">
      <c r="A142" s="1" t="s">
        <v>51</v>
      </c>
      <c r="B142" s="41"/>
      <c r="C142" s="44"/>
      <c r="D142" s="19"/>
      <c r="E142" s="99" t="s">
        <v>92</v>
      </c>
      <c r="F142" s="45" t="s">
        <v>52</v>
      </c>
      <c r="G142" s="46" t="s">
        <v>90</v>
      </c>
      <c r="H142" s="45" t="s">
        <v>54</v>
      </c>
      <c r="I142" s="47"/>
    </row>
    <row r="143" spans="1:11" ht="18.75" x14ac:dyDescent="0.3">
      <c r="A143" s="1"/>
      <c r="B143" s="41"/>
      <c r="C143" s="44"/>
      <c r="D143" s="19"/>
      <c r="F143" s="45"/>
      <c r="G143" s="57"/>
      <c r="H143" s="45"/>
      <c r="I143" s="58"/>
    </row>
    <row r="144" spans="1:11" ht="15.75" x14ac:dyDescent="0.25">
      <c r="A144" s="59"/>
      <c r="B144" s="19"/>
      <c r="C144" s="56"/>
      <c r="D144" s="19"/>
      <c r="E144" s="99"/>
      <c r="F144" s="13"/>
      <c r="G144" s="13"/>
      <c r="H144" s="13"/>
      <c r="I144" s="13"/>
      <c r="J144" s="13"/>
      <c r="K144" s="13"/>
    </row>
    <row r="145" spans="1:11" ht="24.95" customHeight="1" x14ac:dyDescent="0.35">
      <c r="A145" s="101" t="s">
        <v>55</v>
      </c>
      <c r="B145" s="161" t="s">
        <v>56</v>
      </c>
      <c r="C145" s="161"/>
      <c r="D145" s="161"/>
      <c r="E145" s="60"/>
      <c r="G145" s="61" t="s">
        <v>57</v>
      </c>
      <c r="H145" s="61" t="s">
        <v>58</v>
      </c>
      <c r="I145" s="61" t="s">
        <v>59</v>
      </c>
      <c r="J145" s="61" t="s">
        <v>60</v>
      </c>
      <c r="K145" s="62"/>
    </row>
    <row r="146" spans="1:11" ht="24.95" customHeight="1" x14ac:dyDescent="0.25">
      <c r="A146" s="63" t="s">
        <v>61</v>
      </c>
      <c r="B146" s="159" t="s">
        <v>182</v>
      </c>
      <c r="C146" s="159"/>
      <c r="D146" s="159"/>
      <c r="E146" s="52">
        <v>2503</v>
      </c>
      <c r="G146" s="65" t="s">
        <v>78</v>
      </c>
      <c r="H146" s="65" t="s">
        <v>78</v>
      </c>
      <c r="I146" s="65" t="s">
        <v>108</v>
      </c>
      <c r="J146" s="65" t="s">
        <v>53</v>
      </c>
      <c r="K146" s="13"/>
    </row>
    <row r="147" spans="1:11" ht="24.95" customHeight="1" x14ac:dyDescent="0.25">
      <c r="A147" s="63" t="s">
        <v>62</v>
      </c>
      <c r="B147" s="159" t="s">
        <v>142</v>
      </c>
      <c r="C147" s="159"/>
      <c r="D147" s="159"/>
      <c r="E147" s="52">
        <v>2416</v>
      </c>
      <c r="G147" s="65" t="s">
        <v>78</v>
      </c>
      <c r="H147" s="65" t="s">
        <v>53</v>
      </c>
      <c r="I147" s="65" t="s">
        <v>77</v>
      </c>
      <c r="J147" s="65" t="s">
        <v>78</v>
      </c>
      <c r="K147" s="13"/>
    </row>
    <row r="148" spans="1:11" ht="24.95" customHeight="1" x14ac:dyDescent="0.25">
      <c r="A148" s="63" t="s">
        <v>63</v>
      </c>
      <c r="B148" s="159" t="s">
        <v>180</v>
      </c>
      <c r="C148" s="159"/>
      <c r="D148" s="159"/>
      <c r="E148" s="52">
        <v>2580</v>
      </c>
      <c r="G148" s="65" t="s">
        <v>78</v>
      </c>
      <c r="H148" s="65" t="s">
        <v>77</v>
      </c>
      <c r="I148" s="65" t="s">
        <v>53</v>
      </c>
      <c r="J148" s="65" t="s">
        <v>77</v>
      </c>
      <c r="K148" s="13"/>
    </row>
    <row r="149" spans="1:11" ht="24.95" customHeight="1" x14ac:dyDescent="0.25">
      <c r="A149" s="63" t="s">
        <v>81</v>
      </c>
      <c r="B149" s="159" t="s">
        <v>219</v>
      </c>
      <c r="C149" s="159"/>
      <c r="D149" s="159"/>
      <c r="E149" s="52">
        <v>2510</v>
      </c>
      <c r="G149" s="65" t="s">
        <v>78</v>
      </c>
      <c r="H149" s="65" t="s">
        <v>108</v>
      </c>
      <c r="I149" s="65" t="s">
        <v>78</v>
      </c>
      <c r="J149" s="65" t="s">
        <v>79</v>
      </c>
      <c r="K149" s="13"/>
    </row>
    <row r="150" spans="1:11" ht="15.75" x14ac:dyDescent="0.25">
      <c r="A150" s="5"/>
      <c r="B150" s="66"/>
      <c r="C150" s="66"/>
      <c r="D150" s="66"/>
      <c r="E150" s="64"/>
      <c r="F150" s="2"/>
      <c r="G150" s="2"/>
      <c r="H150" s="2"/>
      <c r="I150" s="2"/>
      <c r="J150" s="2"/>
      <c r="K150" s="13"/>
    </row>
    <row r="151" spans="1:11" ht="15.75" x14ac:dyDescent="0.25">
      <c r="A151" s="67" t="s">
        <v>64</v>
      </c>
      <c r="B151" s="19"/>
      <c r="C151" s="56"/>
      <c r="D151" s="19"/>
      <c r="E151" s="99"/>
      <c r="F151" s="13"/>
      <c r="G151" s="13"/>
      <c r="H151" s="13"/>
      <c r="I151" s="13"/>
      <c r="J151" s="13"/>
      <c r="K151" s="13"/>
    </row>
    <row r="152" spans="1:11" ht="15.75" x14ac:dyDescent="0.25">
      <c r="A152" s="67" t="s">
        <v>82</v>
      </c>
      <c r="B152" s="68" t="s">
        <v>66</v>
      </c>
      <c r="C152" s="160" t="s">
        <v>67</v>
      </c>
      <c r="D152" s="160"/>
      <c r="E152" s="160"/>
      <c r="F152" s="69" t="s">
        <v>68</v>
      </c>
      <c r="G152" s="69" t="s">
        <v>69</v>
      </c>
      <c r="H152" s="69" t="s">
        <v>70</v>
      </c>
      <c r="I152" s="69" t="s">
        <v>71</v>
      </c>
      <c r="J152" s="69" t="s">
        <v>72</v>
      </c>
      <c r="K152" s="69" t="s">
        <v>73</v>
      </c>
    </row>
    <row r="153" spans="1:11" ht="24.95" customHeight="1" x14ac:dyDescent="0.25">
      <c r="A153" s="71" t="s">
        <v>83</v>
      </c>
      <c r="B153" s="72" t="s">
        <v>81</v>
      </c>
      <c r="C153" s="100" t="str">
        <f>B148</f>
        <v>Kris Taylor</v>
      </c>
      <c r="D153" s="73" t="s">
        <v>14</v>
      </c>
      <c r="E153" s="100" t="str">
        <f>B147</f>
        <v>Haydn Jackson</v>
      </c>
      <c r="F153" s="54" t="s">
        <v>96</v>
      </c>
      <c r="G153" s="54" t="s">
        <v>100</v>
      </c>
      <c r="H153" s="54" t="s">
        <v>105</v>
      </c>
      <c r="I153" s="54" t="s">
        <v>105</v>
      </c>
      <c r="J153" s="54"/>
      <c r="K153" s="54" t="s">
        <v>63</v>
      </c>
    </row>
    <row r="154" spans="1:11" ht="24.95" customHeight="1" x14ac:dyDescent="0.25">
      <c r="A154" s="71" t="s">
        <v>84</v>
      </c>
      <c r="B154" s="72" t="s">
        <v>63</v>
      </c>
      <c r="C154" s="100" t="str">
        <f>B146</f>
        <v>Daniel Tibbetts</v>
      </c>
      <c r="D154" s="73" t="s">
        <v>14</v>
      </c>
      <c r="E154" s="100" t="str">
        <f>B149</f>
        <v>Jonathan Pan</v>
      </c>
      <c r="F154" s="54" t="s">
        <v>164</v>
      </c>
      <c r="G154" s="54" t="s">
        <v>97</v>
      </c>
      <c r="H154" s="54" t="s">
        <v>94</v>
      </c>
      <c r="I154" s="54" t="s">
        <v>102</v>
      </c>
      <c r="J154" s="54"/>
      <c r="K154" s="54" t="s">
        <v>61</v>
      </c>
    </row>
    <row r="155" spans="1:11" ht="24.95" customHeight="1" x14ac:dyDescent="0.25">
      <c r="A155" s="71" t="s">
        <v>74</v>
      </c>
      <c r="B155" s="72" t="s">
        <v>62</v>
      </c>
      <c r="C155" s="100" t="str">
        <f>B146</f>
        <v>Daniel Tibbetts</v>
      </c>
      <c r="D155" s="73" t="s">
        <v>14</v>
      </c>
      <c r="E155" s="100" t="str">
        <f>B148</f>
        <v>Kris Taylor</v>
      </c>
      <c r="F155" s="54" t="s">
        <v>102</v>
      </c>
      <c r="G155" s="54" t="s">
        <v>107</v>
      </c>
      <c r="H155" s="54" t="s">
        <v>103</v>
      </c>
      <c r="I155" s="54" t="s">
        <v>106</v>
      </c>
      <c r="J155" s="54" t="s">
        <v>105</v>
      </c>
      <c r="K155" s="54" t="s">
        <v>61</v>
      </c>
    </row>
    <row r="156" spans="1:11" ht="24.95" customHeight="1" x14ac:dyDescent="0.25">
      <c r="A156" s="71" t="s">
        <v>85</v>
      </c>
      <c r="B156" s="72" t="s">
        <v>61</v>
      </c>
      <c r="C156" s="100" t="str">
        <f>B147</f>
        <v>Haydn Jackson</v>
      </c>
      <c r="D156" s="73" t="s">
        <v>14</v>
      </c>
      <c r="E156" s="100" t="str">
        <f>B149</f>
        <v>Jonathan Pan</v>
      </c>
      <c r="F156" s="54" t="s">
        <v>132</v>
      </c>
      <c r="G156" s="54" t="s">
        <v>110</v>
      </c>
      <c r="H156" s="54" t="s">
        <v>102</v>
      </c>
      <c r="I156" s="54" t="s">
        <v>105</v>
      </c>
      <c r="J156" s="54" t="s">
        <v>102</v>
      </c>
      <c r="K156" s="54" t="s">
        <v>62</v>
      </c>
    </row>
    <row r="157" spans="1:11" ht="24.95" customHeight="1" x14ac:dyDescent="0.25">
      <c r="A157" s="71" t="s">
        <v>86</v>
      </c>
      <c r="B157" s="72" t="s">
        <v>62</v>
      </c>
      <c r="C157" s="100" t="str">
        <f>B148</f>
        <v>Kris Taylor</v>
      </c>
      <c r="D157" s="73" t="s">
        <v>14</v>
      </c>
      <c r="E157" s="100" t="str">
        <f>B149</f>
        <v>Jonathan Pan</v>
      </c>
      <c r="F157" s="54" t="s">
        <v>103</v>
      </c>
      <c r="G157" s="54" t="s">
        <v>169</v>
      </c>
      <c r="H157" s="54" t="s">
        <v>102</v>
      </c>
      <c r="I157" s="54"/>
      <c r="J157" s="54"/>
      <c r="K157" s="54" t="s">
        <v>63</v>
      </c>
    </row>
    <row r="158" spans="1:11" ht="24.95" customHeight="1" x14ac:dyDescent="0.25">
      <c r="A158" s="71" t="s">
        <v>87</v>
      </c>
      <c r="B158" s="72" t="s">
        <v>63</v>
      </c>
      <c r="C158" s="100" t="str">
        <f>B147</f>
        <v>Haydn Jackson</v>
      </c>
      <c r="D158" s="73" t="s">
        <v>14</v>
      </c>
      <c r="E158" s="100" t="str">
        <f>B146</f>
        <v>Daniel Tibbetts</v>
      </c>
      <c r="F158" s="54" t="s">
        <v>97</v>
      </c>
      <c r="G158" s="54" t="s">
        <v>101</v>
      </c>
      <c r="H158" s="54" t="s">
        <v>110</v>
      </c>
      <c r="I158" s="54" t="s">
        <v>107</v>
      </c>
      <c r="J158" s="70"/>
      <c r="K158" s="54" t="s">
        <v>61</v>
      </c>
    </row>
    <row r="161" spans="1:11" ht="18.75" x14ac:dyDescent="0.3">
      <c r="A161" s="1" t="s">
        <v>217</v>
      </c>
      <c r="B161" s="41"/>
      <c r="C161" s="42"/>
      <c r="D161" s="41"/>
      <c r="E161" s="96"/>
      <c r="F161" s="55"/>
      <c r="G161" s="2"/>
      <c r="H161" s="13"/>
      <c r="I161" s="13"/>
      <c r="J161" s="13"/>
      <c r="K161" s="13"/>
    </row>
    <row r="162" spans="1:11" ht="15.75" x14ac:dyDescent="0.25">
      <c r="A162" s="4"/>
      <c r="B162" s="41"/>
      <c r="C162" s="42"/>
      <c r="D162" s="41"/>
      <c r="E162" s="96"/>
      <c r="F162" s="2"/>
      <c r="G162" s="2"/>
      <c r="H162" s="13"/>
      <c r="I162" s="13"/>
      <c r="J162" s="13"/>
      <c r="K162" s="13"/>
    </row>
    <row r="163" spans="1:11" ht="18.75" x14ac:dyDescent="0.3">
      <c r="A163" s="1"/>
      <c r="B163" s="19"/>
      <c r="C163" s="56"/>
      <c r="D163" s="19"/>
      <c r="E163" s="99"/>
      <c r="F163" s="13"/>
      <c r="G163" s="13"/>
      <c r="H163" s="13"/>
      <c r="I163" s="13"/>
      <c r="J163" s="13"/>
      <c r="K163" s="13"/>
    </row>
    <row r="164" spans="1:11" ht="18.75" x14ac:dyDescent="0.3">
      <c r="A164" s="1" t="s">
        <v>51</v>
      </c>
      <c r="B164" s="41"/>
      <c r="C164" s="44"/>
      <c r="D164" s="19"/>
      <c r="E164" s="99" t="s">
        <v>255</v>
      </c>
      <c r="F164" s="45" t="s">
        <v>52</v>
      </c>
      <c r="G164" s="46" t="s">
        <v>256</v>
      </c>
      <c r="H164" s="45" t="s">
        <v>54</v>
      </c>
      <c r="I164" s="47"/>
    </row>
    <row r="165" spans="1:11" ht="18.75" x14ac:dyDescent="0.3">
      <c r="A165" s="1"/>
      <c r="B165" s="41"/>
      <c r="C165" s="44"/>
      <c r="D165" s="19"/>
      <c r="F165" s="45"/>
      <c r="G165" s="57"/>
      <c r="H165" s="45"/>
      <c r="I165" s="58"/>
    </row>
    <row r="166" spans="1:11" ht="15.75" x14ac:dyDescent="0.25">
      <c r="A166" s="59"/>
      <c r="B166" s="19"/>
      <c r="C166" s="56"/>
      <c r="D166" s="19"/>
      <c r="E166" s="99"/>
      <c r="F166" s="13"/>
      <c r="G166" s="13"/>
      <c r="H166" s="13"/>
      <c r="I166" s="13"/>
      <c r="J166" s="13"/>
      <c r="K166" s="13"/>
    </row>
    <row r="167" spans="1:11" ht="24.95" customHeight="1" x14ac:dyDescent="0.35">
      <c r="A167" s="101" t="s">
        <v>55</v>
      </c>
      <c r="B167" s="161" t="s">
        <v>56</v>
      </c>
      <c r="C167" s="161"/>
      <c r="D167" s="161"/>
      <c r="E167" s="60"/>
      <c r="G167" s="61" t="s">
        <v>57</v>
      </c>
      <c r="H167" s="61" t="s">
        <v>58</v>
      </c>
      <c r="I167" s="61" t="s">
        <v>59</v>
      </c>
      <c r="J167" s="61" t="s">
        <v>60</v>
      </c>
      <c r="K167" s="62"/>
    </row>
    <row r="168" spans="1:11" ht="24.95" customHeight="1" x14ac:dyDescent="0.25">
      <c r="A168" s="63" t="s">
        <v>61</v>
      </c>
      <c r="B168" s="159" t="s">
        <v>227</v>
      </c>
      <c r="C168" s="159"/>
      <c r="D168" s="159"/>
      <c r="E168" s="52">
        <v>3084</v>
      </c>
      <c r="G168" s="98">
        <v>1</v>
      </c>
      <c r="H168" s="98">
        <v>0</v>
      </c>
      <c r="I168" s="98">
        <v>1</v>
      </c>
      <c r="J168" s="98">
        <v>2</v>
      </c>
      <c r="K168" s="13"/>
    </row>
    <row r="169" spans="1:11" ht="24.95" customHeight="1" x14ac:dyDescent="0.25">
      <c r="A169" s="63" t="s">
        <v>62</v>
      </c>
      <c r="B169" s="162" t="s">
        <v>228</v>
      </c>
      <c r="C169" s="162"/>
      <c r="D169" s="162"/>
      <c r="E169" s="52"/>
      <c r="G169" s="98">
        <v>0</v>
      </c>
      <c r="H169" s="98"/>
      <c r="I169" s="98"/>
      <c r="J169" s="65"/>
      <c r="K169" s="13"/>
    </row>
    <row r="170" spans="1:11" ht="24.95" customHeight="1" x14ac:dyDescent="0.25">
      <c r="A170" s="63" t="s">
        <v>63</v>
      </c>
      <c r="B170" s="162" t="s">
        <v>226</v>
      </c>
      <c r="C170" s="162"/>
      <c r="D170" s="162"/>
      <c r="E170" s="52">
        <v>2465</v>
      </c>
      <c r="G170" s="98">
        <v>0</v>
      </c>
      <c r="H170" s="98"/>
      <c r="I170" s="98"/>
      <c r="J170" s="65"/>
      <c r="K170" s="13"/>
    </row>
    <row r="171" spans="1:11" ht="24.95" customHeight="1" x14ac:dyDescent="0.25">
      <c r="A171" s="63" t="s">
        <v>81</v>
      </c>
      <c r="B171" s="159" t="s">
        <v>4</v>
      </c>
      <c r="C171" s="159"/>
      <c r="D171" s="159"/>
      <c r="E171" s="52">
        <v>2832</v>
      </c>
      <c r="G171" s="98">
        <v>1</v>
      </c>
      <c r="H171" s="65" t="s">
        <v>53</v>
      </c>
      <c r="I171" s="65" t="s">
        <v>108</v>
      </c>
      <c r="J171" s="65" t="s">
        <v>53</v>
      </c>
      <c r="K171" s="13"/>
    </row>
    <row r="172" spans="1:11" ht="15.75" x14ac:dyDescent="0.25">
      <c r="A172" s="5"/>
      <c r="B172" s="66"/>
      <c r="C172" s="66"/>
      <c r="D172" s="66"/>
      <c r="E172" s="64"/>
      <c r="F172" s="2"/>
      <c r="G172" s="2"/>
      <c r="H172" s="2"/>
      <c r="I172" s="2"/>
      <c r="J172" s="2"/>
      <c r="K172" s="13"/>
    </row>
    <row r="173" spans="1:11" ht="15.75" x14ac:dyDescent="0.25">
      <c r="A173" s="67" t="s">
        <v>64</v>
      </c>
      <c r="B173" s="19"/>
      <c r="C173" s="56"/>
      <c r="D173" s="19"/>
      <c r="E173" s="99"/>
      <c r="F173" s="13"/>
      <c r="G173" s="13"/>
      <c r="H173" s="13"/>
      <c r="I173" s="13"/>
      <c r="J173" s="13"/>
      <c r="K173" s="13"/>
    </row>
    <row r="174" spans="1:11" ht="15.75" x14ac:dyDescent="0.25">
      <c r="A174" s="67" t="s">
        <v>82</v>
      </c>
      <c r="B174" s="68" t="s">
        <v>66</v>
      </c>
      <c r="C174" s="160" t="s">
        <v>67</v>
      </c>
      <c r="D174" s="160"/>
      <c r="E174" s="160"/>
      <c r="F174" s="69" t="s">
        <v>68</v>
      </c>
      <c r="G174" s="69" t="s">
        <v>69</v>
      </c>
      <c r="H174" s="69" t="s">
        <v>70</v>
      </c>
      <c r="I174" s="69" t="s">
        <v>71</v>
      </c>
      <c r="J174" s="69" t="s">
        <v>72</v>
      </c>
      <c r="K174" s="69" t="s">
        <v>73</v>
      </c>
    </row>
    <row r="175" spans="1:11" ht="24.95" customHeight="1" x14ac:dyDescent="0.25">
      <c r="A175" s="71" t="s">
        <v>83</v>
      </c>
      <c r="B175" s="72" t="s">
        <v>81</v>
      </c>
      <c r="C175" s="104" t="str">
        <f>B170</f>
        <v>Kieran Walker</v>
      </c>
      <c r="D175" s="73" t="s">
        <v>14</v>
      </c>
      <c r="E175" s="104" t="str">
        <f>B169</f>
        <v>Noah Fletcher</v>
      </c>
      <c r="F175" s="54"/>
      <c r="G175" s="54"/>
      <c r="H175" s="54"/>
      <c r="I175" s="54"/>
      <c r="J175" s="54"/>
      <c r="K175" s="54"/>
    </row>
    <row r="176" spans="1:11" ht="24.95" customHeight="1" x14ac:dyDescent="0.25">
      <c r="A176" s="71" t="s">
        <v>84</v>
      </c>
      <c r="B176" s="72" t="s">
        <v>63</v>
      </c>
      <c r="C176" s="100" t="str">
        <f>B168</f>
        <v>Ben Hart</v>
      </c>
      <c r="D176" s="73" t="s">
        <v>14</v>
      </c>
      <c r="E176" s="100" t="str">
        <f>B171</f>
        <v>Jamie Toner</v>
      </c>
      <c r="F176" s="54" t="s">
        <v>110</v>
      </c>
      <c r="G176" s="54" t="s">
        <v>110</v>
      </c>
      <c r="H176" s="54" t="s">
        <v>95</v>
      </c>
      <c r="I176" s="54"/>
      <c r="J176" s="54"/>
      <c r="K176" s="54" t="s">
        <v>81</v>
      </c>
    </row>
    <row r="177" spans="1:11" ht="24.95" customHeight="1" x14ac:dyDescent="0.25">
      <c r="A177" s="71" t="s">
        <v>74</v>
      </c>
      <c r="B177" s="72" t="s">
        <v>62</v>
      </c>
      <c r="C177" s="100" t="str">
        <f>B168</f>
        <v>Ben Hart</v>
      </c>
      <c r="D177" s="73" t="s">
        <v>14</v>
      </c>
      <c r="E177" s="104" t="str">
        <f>B170</f>
        <v>Kieran Walker</v>
      </c>
      <c r="F177" s="54"/>
      <c r="G177" s="54"/>
      <c r="H177" s="54"/>
      <c r="I177" s="54"/>
      <c r="J177" s="54"/>
      <c r="K177" s="54"/>
    </row>
    <row r="178" spans="1:11" ht="24.95" customHeight="1" x14ac:dyDescent="0.25">
      <c r="A178" s="71" t="s">
        <v>85</v>
      </c>
      <c r="B178" s="72" t="s">
        <v>61</v>
      </c>
      <c r="C178" s="104" t="str">
        <f>B169</f>
        <v>Noah Fletcher</v>
      </c>
      <c r="D178" s="73" t="s">
        <v>14</v>
      </c>
      <c r="E178" s="100" t="str">
        <f>B171</f>
        <v>Jamie Toner</v>
      </c>
      <c r="F178" s="54"/>
      <c r="G178" s="54"/>
      <c r="H178" s="54"/>
      <c r="I178" s="54"/>
      <c r="J178" s="54"/>
      <c r="K178" s="54"/>
    </row>
    <row r="179" spans="1:11" ht="24.95" customHeight="1" x14ac:dyDescent="0.25">
      <c r="A179" s="71" t="s">
        <v>86</v>
      </c>
      <c r="B179" s="72" t="s">
        <v>62</v>
      </c>
      <c r="C179" s="104" t="str">
        <f>B170</f>
        <v>Kieran Walker</v>
      </c>
      <c r="D179" s="73" t="s">
        <v>14</v>
      </c>
      <c r="E179" s="100" t="str">
        <f>B171</f>
        <v>Jamie Toner</v>
      </c>
      <c r="F179" s="54"/>
      <c r="G179" s="54"/>
      <c r="H179" s="54"/>
      <c r="I179" s="54"/>
      <c r="J179" s="54"/>
      <c r="K179" s="54"/>
    </row>
    <row r="180" spans="1:11" ht="24.95" customHeight="1" x14ac:dyDescent="0.25">
      <c r="A180" s="71" t="s">
        <v>87</v>
      </c>
      <c r="B180" s="72" t="s">
        <v>63</v>
      </c>
      <c r="C180" s="104" t="str">
        <f>B169</f>
        <v>Noah Fletcher</v>
      </c>
      <c r="D180" s="73" t="s">
        <v>14</v>
      </c>
      <c r="E180" s="100" t="str">
        <f>B168</f>
        <v>Ben Hart</v>
      </c>
      <c r="F180" s="54"/>
      <c r="G180" s="54"/>
      <c r="H180" s="54"/>
      <c r="I180" s="54"/>
      <c r="J180" s="70"/>
      <c r="K180" s="54"/>
    </row>
  </sheetData>
  <mergeCells count="50">
    <mergeCell ref="B26:D26"/>
    <mergeCell ref="B6:D6"/>
    <mergeCell ref="B7:D7"/>
    <mergeCell ref="B8:D8"/>
    <mergeCell ref="B9:D9"/>
    <mergeCell ref="C13:E13"/>
    <mergeCell ref="B65:D65"/>
    <mergeCell ref="B27:D27"/>
    <mergeCell ref="B28:D28"/>
    <mergeCell ref="B29:D29"/>
    <mergeCell ref="C33:E33"/>
    <mergeCell ref="B45:D45"/>
    <mergeCell ref="B46:D46"/>
    <mergeCell ref="B47:D47"/>
    <mergeCell ref="B48:D48"/>
    <mergeCell ref="C52:E52"/>
    <mergeCell ref="B63:D63"/>
    <mergeCell ref="B64:D64"/>
    <mergeCell ref="B106:D106"/>
    <mergeCell ref="B66:D66"/>
    <mergeCell ref="C70:E70"/>
    <mergeCell ref="B82:D82"/>
    <mergeCell ref="B83:D83"/>
    <mergeCell ref="B84:D84"/>
    <mergeCell ref="B85:D85"/>
    <mergeCell ref="B86:D86"/>
    <mergeCell ref="C89:E89"/>
    <mergeCell ref="B103:D103"/>
    <mergeCell ref="B104:D104"/>
    <mergeCell ref="B105:D105"/>
    <mergeCell ref="B148:D148"/>
    <mergeCell ref="B107:D107"/>
    <mergeCell ref="C110:E110"/>
    <mergeCell ref="B124:D124"/>
    <mergeCell ref="B125:D125"/>
    <mergeCell ref="B126:D126"/>
    <mergeCell ref="B127:D127"/>
    <mergeCell ref="B128:D128"/>
    <mergeCell ref="C131:E131"/>
    <mergeCell ref="B145:D145"/>
    <mergeCell ref="B146:D146"/>
    <mergeCell ref="B147:D147"/>
    <mergeCell ref="B171:D171"/>
    <mergeCell ref="C174:E174"/>
    <mergeCell ref="B149:D149"/>
    <mergeCell ref="C152:E152"/>
    <mergeCell ref="B167:D167"/>
    <mergeCell ref="B168:D168"/>
    <mergeCell ref="B169:D169"/>
    <mergeCell ref="B170:D170"/>
  </mergeCells>
  <pageMargins left="0.75" right="0.75" top="1" bottom="1" header="0.5" footer="0.5"/>
  <pageSetup paperSize="9" scale="92" orientation="landscape" r:id="rId1"/>
  <headerFooter alignWithMargins="0"/>
  <rowBreaks count="7" manualBreakCount="7">
    <brk id="20" max="16383" man="1"/>
    <brk id="39" max="16383" man="1"/>
    <brk id="57" max="10" man="1"/>
    <brk id="75" max="16383" man="1"/>
    <brk id="117" max="16383" man="1"/>
    <brk id="138" max="16383" man="1"/>
    <brk id="1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0"/>
  <sheetViews>
    <sheetView workbookViewId="0">
      <selection activeCell="A3" sqref="A3"/>
    </sheetView>
  </sheetViews>
  <sheetFormatPr defaultRowHeight="12.75" x14ac:dyDescent="0.2"/>
  <cols>
    <col min="1" max="1" width="7.140625" style="83" customWidth="1"/>
    <col min="2" max="2" width="6.85546875" style="83" customWidth="1"/>
    <col min="3" max="3" width="18.5703125" style="84" customWidth="1"/>
    <col min="4" max="4" width="4.28515625" style="83" customWidth="1"/>
    <col min="5" max="5" width="17.85546875" style="84" customWidth="1"/>
    <col min="6" max="256" width="9.140625" style="83"/>
    <col min="257" max="257" width="7.140625" style="83" customWidth="1"/>
    <col min="258" max="258" width="6.85546875" style="83" customWidth="1"/>
    <col min="259" max="259" width="17" style="83" customWidth="1"/>
    <col min="260" max="260" width="4.28515625" style="83" customWidth="1"/>
    <col min="261" max="261" width="18.42578125" style="83" customWidth="1"/>
    <col min="262" max="512" width="9.140625" style="83"/>
    <col min="513" max="513" width="7.140625" style="83" customWidth="1"/>
    <col min="514" max="514" width="6.85546875" style="83" customWidth="1"/>
    <col min="515" max="515" width="17" style="83" customWidth="1"/>
    <col min="516" max="516" width="4.28515625" style="83" customWidth="1"/>
    <col min="517" max="517" width="18.42578125" style="83" customWidth="1"/>
    <col min="518" max="768" width="9.140625" style="83"/>
    <col min="769" max="769" width="7.140625" style="83" customWidth="1"/>
    <col min="770" max="770" width="6.85546875" style="83" customWidth="1"/>
    <col min="771" max="771" width="17" style="83" customWidth="1"/>
    <col min="772" max="772" width="4.28515625" style="83" customWidth="1"/>
    <col min="773" max="773" width="18.42578125" style="83" customWidth="1"/>
    <col min="774" max="1024" width="9.140625" style="83"/>
    <col min="1025" max="1025" width="7.140625" style="83" customWidth="1"/>
    <col min="1026" max="1026" width="6.85546875" style="83" customWidth="1"/>
    <col min="1027" max="1027" width="17" style="83" customWidth="1"/>
    <col min="1028" max="1028" width="4.28515625" style="83" customWidth="1"/>
    <col min="1029" max="1029" width="18.42578125" style="83" customWidth="1"/>
    <col min="1030" max="1280" width="9.140625" style="83"/>
    <col min="1281" max="1281" width="7.140625" style="83" customWidth="1"/>
    <col min="1282" max="1282" width="6.85546875" style="83" customWidth="1"/>
    <col min="1283" max="1283" width="17" style="83" customWidth="1"/>
    <col min="1284" max="1284" width="4.28515625" style="83" customWidth="1"/>
    <col min="1285" max="1285" width="18.42578125" style="83" customWidth="1"/>
    <col min="1286" max="1536" width="9.140625" style="83"/>
    <col min="1537" max="1537" width="7.140625" style="83" customWidth="1"/>
    <col min="1538" max="1538" width="6.85546875" style="83" customWidth="1"/>
    <col min="1539" max="1539" width="17" style="83" customWidth="1"/>
    <col min="1540" max="1540" width="4.28515625" style="83" customWidth="1"/>
    <col min="1541" max="1541" width="18.42578125" style="83" customWidth="1"/>
    <col min="1542" max="1792" width="9.140625" style="83"/>
    <col min="1793" max="1793" width="7.140625" style="83" customWidth="1"/>
    <col min="1794" max="1794" width="6.85546875" style="83" customWidth="1"/>
    <col min="1795" max="1795" width="17" style="83" customWidth="1"/>
    <col min="1796" max="1796" width="4.28515625" style="83" customWidth="1"/>
    <col min="1797" max="1797" width="18.42578125" style="83" customWidth="1"/>
    <col min="1798" max="2048" width="9.140625" style="83"/>
    <col min="2049" max="2049" width="7.140625" style="83" customWidth="1"/>
    <col min="2050" max="2050" width="6.85546875" style="83" customWidth="1"/>
    <col min="2051" max="2051" width="17" style="83" customWidth="1"/>
    <col min="2052" max="2052" width="4.28515625" style="83" customWidth="1"/>
    <col min="2053" max="2053" width="18.42578125" style="83" customWidth="1"/>
    <col min="2054" max="2304" width="9.140625" style="83"/>
    <col min="2305" max="2305" width="7.140625" style="83" customWidth="1"/>
    <col min="2306" max="2306" width="6.85546875" style="83" customWidth="1"/>
    <col min="2307" max="2307" width="17" style="83" customWidth="1"/>
    <col min="2308" max="2308" width="4.28515625" style="83" customWidth="1"/>
    <col min="2309" max="2309" width="18.42578125" style="83" customWidth="1"/>
    <col min="2310" max="2560" width="9.140625" style="83"/>
    <col min="2561" max="2561" width="7.140625" style="83" customWidth="1"/>
    <col min="2562" max="2562" width="6.85546875" style="83" customWidth="1"/>
    <col min="2563" max="2563" width="17" style="83" customWidth="1"/>
    <col min="2564" max="2564" width="4.28515625" style="83" customWidth="1"/>
    <col min="2565" max="2565" width="18.42578125" style="83" customWidth="1"/>
    <col min="2566" max="2816" width="9.140625" style="83"/>
    <col min="2817" max="2817" width="7.140625" style="83" customWidth="1"/>
    <col min="2818" max="2818" width="6.85546875" style="83" customWidth="1"/>
    <col min="2819" max="2819" width="17" style="83" customWidth="1"/>
    <col min="2820" max="2820" width="4.28515625" style="83" customWidth="1"/>
    <col min="2821" max="2821" width="18.42578125" style="83" customWidth="1"/>
    <col min="2822" max="3072" width="9.140625" style="83"/>
    <col min="3073" max="3073" width="7.140625" style="83" customWidth="1"/>
    <col min="3074" max="3074" width="6.85546875" style="83" customWidth="1"/>
    <col min="3075" max="3075" width="17" style="83" customWidth="1"/>
    <col min="3076" max="3076" width="4.28515625" style="83" customWidth="1"/>
    <col min="3077" max="3077" width="18.42578125" style="83" customWidth="1"/>
    <col min="3078" max="3328" width="9.140625" style="83"/>
    <col min="3329" max="3329" width="7.140625" style="83" customWidth="1"/>
    <col min="3330" max="3330" width="6.85546875" style="83" customWidth="1"/>
    <col min="3331" max="3331" width="17" style="83" customWidth="1"/>
    <col min="3332" max="3332" width="4.28515625" style="83" customWidth="1"/>
    <col min="3333" max="3333" width="18.42578125" style="83" customWidth="1"/>
    <col min="3334" max="3584" width="9.140625" style="83"/>
    <col min="3585" max="3585" width="7.140625" style="83" customWidth="1"/>
    <col min="3586" max="3586" width="6.85546875" style="83" customWidth="1"/>
    <col min="3587" max="3587" width="17" style="83" customWidth="1"/>
    <col min="3588" max="3588" width="4.28515625" style="83" customWidth="1"/>
    <col min="3589" max="3589" width="18.42578125" style="83" customWidth="1"/>
    <col min="3590" max="3840" width="9.140625" style="83"/>
    <col min="3841" max="3841" width="7.140625" style="83" customWidth="1"/>
    <col min="3842" max="3842" width="6.85546875" style="83" customWidth="1"/>
    <col min="3843" max="3843" width="17" style="83" customWidth="1"/>
    <col min="3844" max="3844" width="4.28515625" style="83" customWidth="1"/>
    <col min="3845" max="3845" width="18.42578125" style="83" customWidth="1"/>
    <col min="3846" max="4096" width="9.140625" style="83"/>
    <col min="4097" max="4097" width="7.140625" style="83" customWidth="1"/>
    <col min="4098" max="4098" width="6.85546875" style="83" customWidth="1"/>
    <col min="4099" max="4099" width="17" style="83" customWidth="1"/>
    <col min="4100" max="4100" width="4.28515625" style="83" customWidth="1"/>
    <col min="4101" max="4101" width="18.42578125" style="83" customWidth="1"/>
    <col min="4102" max="4352" width="9.140625" style="83"/>
    <col min="4353" max="4353" width="7.140625" style="83" customWidth="1"/>
    <col min="4354" max="4354" width="6.85546875" style="83" customWidth="1"/>
    <col min="4355" max="4355" width="17" style="83" customWidth="1"/>
    <col min="4356" max="4356" width="4.28515625" style="83" customWidth="1"/>
    <col min="4357" max="4357" width="18.42578125" style="83" customWidth="1"/>
    <col min="4358" max="4608" width="9.140625" style="83"/>
    <col min="4609" max="4609" width="7.140625" style="83" customWidth="1"/>
    <col min="4610" max="4610" width="6.85546875" style="83" customWidth="1"/>
    <col min="4611" max="4611" width="17" style="83" customWidth="1"/>
    <col min="4612" max="4612" width="4.28515625" style="83" customWidth="1"/>
    <col min="4613" max="4613" width="18.42578125" style="83" customWidth="1"/>
    <col min="4614" max="4864" width="9.140625" style="83"/>
    <col min="4865" max="4865" width="7.140625" style="83" customWidth="1"/>
    <col min="4866" max="4866" width="6.85546875" style="83" customWidth="1"/>
    <col min="4867" max="4867" width="17" style="83" customWidth="1"/>
    <col min="4868" max="4868" width="4.28515625" style="83" customWidth="1"/>
    <col min="4869" max="4869" width="18.42578125" style="83" customWidth="1"/>
    <col min="4870" max="5120" width="9.140625" style="83"/>
    <col min="5121" max="5121" width="7.140625" style="83" customWidth="1"/>
    <col min="5122" max="5122" width="6.85546875" style="83" customWidth="1"/>
    <col min="5123" max="5123" width="17" style="83" customWidth="1"/>
    <col min="5124" max="5124" width="4.28515625" style="83" customWidth="1"/>
    <col min="5125" max="5125" width="18.42578125" style="83" customWidth="1"/>
    <col min="5126" max="5376" width="9.140625" style="83"/>
    <col min="5377" max="5377" width="7.140625" style="83" customWidth="1"/>
    <col min="5378" max="5378" width="6.85546875" style="83" customWidth="1"/>
    <col min="5379" max="5379" width="17" style="83" customWidth="1"/>
    <col min="5380" max="5380" width="4.28515625" style="83" customWidth="1"/>
    <col min="5381" max="5381" width="18.42578125" style="83" customWidth="1"/>
    <col min="5382" max="5632" width="9.140625" style="83"/>
    <col min="5633" max="5633" width="7.140625" style="83" customWidth="1"/>
    <col min="5634" max="5634" width="6.85546875" style="83" customWidth="1"/>
    <col min="5635" max="5635" width="17" style="83" customWidth="1"/>
    <col min="5636" max="5636" width="4.28515625" style="83" customWidth="1"/>
    <col min="5637" max="5637" width="18.42578125" style="83" customWidth="1"/>
    <col min="5638" max="5888" width="9.140625" style="83"/>
    <col min="5889" max="5889" width="7.140625" style="83" customWidth="1"/>
    <col min="5890" max="5890" width="6.85546875" style="83" customWidth="1"/>
    <col min="5891" max="5891" width="17" style="83" customWidth="1"/>
    <col min="5892" max="5892" width="4.28515625" style="83" customWidth="1"/>
    <col min="5893" max="5893" width="18.42578125" style="83" customWidth="1"/>
    <col min="5894" max="6144" width="9.140625" style="83"/>
    <col min="6145" max="6145" width="7.140625" style="83" customWidth="1"/>
    <col min="6146" max="6146" width="6.85546875" style="83" customWidth="1"/>
    <col min="6147" max="6147" width="17" style="83" customWidth="1"/>
    <col min="6148" max="6148" width="4.28515625" style="83" customWidth="1"/>
    <col min="6149" max="6149" width="18.42578125" style="83" customWidth="1"/>
    <col min="6150" max="6400" width="9.140625" style="83"/>
    <col min="6401" max="6401" width="7.140625" style="83" customWidth="1"/>
    <col min="6402" max="6402" width="6.85546875" style="83" customWidth="1"/>
    <col min="6403" max="6403" width="17" style="83" customWidth="1"/>
    <col min="6404" max="6404" width="4.28515625" style="83" customWidth="1"/>
    <col min="6405" max="6405" width="18.42578125" style="83" customWidth="1"/>
    <col min="6406" max="6656" width="9.140625" style="83"/>
    <col min="6657" max="6657" width="7.140625" style="83" customWidth="1"/>
    <col min="6658" max="6658" width="6.85546875" style="83" customWidth="1"/>
    <col min="6659" max="6659" width="17" style="83" customWidth="1"/>
    <col min="6660" max="6660" width="4.28515625" style="83" customWidth="1"/>
    <col min="6661" max="6661" width="18.42578125" style="83" customWidth="1"/>
    <col min="6662" max="6912" width="9.140625" style="83"/>
    <col min="6913" max="6913" width="7.140625" style="83" customWidth="1"/>
    <col min="6914" max="6914" width="6.85546875" style="83" customWidth="1"/>
    <col min="6915" max="6915" width="17" style="83" customWidth="1"/>
    <col min="6916" max="6916" width="4.28515625" style="83" customWidth="1"/>
    <col min="6917" max="6917" width="18.42578125" style="83" customWidth="1"/>
    <col min="6918" max="7168" width="9.140625" style="83"/>
    <col min="7169" max="7169" width="7.140625" style="83" customWidth="1"/>
    <col min="7170" max="7170" width="6.85546875" style="83" customWidth="1"/>
    <col min="7171" max="7171" width="17" style="83" customWidth="1"/>
    <col min="7172" max="7172" width="4.28515625" style="83" customWidth="1"/>
    <col min="7173" max="7173" width="18.42578125" style="83" customWidth="1"/>
    <col min="7174" max="7424" width="9.140625" style="83"/>
    <col min="7425" max="7425" width="7.140625" style="83" customWidth="1"/>
    <col min="7426" max="7426" width="6.85546875" style="83" customWidth="1"/>
    <col min="7427" max="7427" width="17" style="83" customWidth="1"/>
    <col min="7428" max="7428" width="4.28515625" style="83" customWidth="1"/>
    <col min="7429" max="7429" width="18.42578125" style="83" customWidth="1"/>
    <col min="7430" max="7680" width="9.140625" style="83"/>
    <col min="7681" max="7681" width="7.140625" style="83" customWidth="1"/>
    <col min="7682" max="7682" width="6.85546875" style="83" customWidth="1"/>
    <col min="7683" max="7683" width="17" style="83" customWidth="1"/>
    <col min="7684" max="7684" width="4.28515625" style="83" customWidth="1"/>
    <col min="7685" max="7685" width="18.42578125" style="83" customWidth="1"/>
    <col min="7686" max="7936" width="9.140625" style="83"/>
    <col min="7937" max="7937" width="7.140625" style="83" customWidth="1"/>
    <col min="7938" max="7938" width="6.85546875" style="83" customWidth="1"/>
    <col min="7939" max="7939" width="17" style="83" customWidth="1"/>
    <col min="7940" max="7940" width="4.28515625" style="83" customWidth="1"/>
    <col min="7941" max="7941" width="18.42578125" style="83" customWidth="1"/>
    <col min="7942" max="8192" width="9.140625" style="83"/>
    <col min="8193" max="8193" width="7.140625" style="83" customWidth="1"/>
    <col min="8194" max="8194" width="6.85546875" style="83" customWidth="1"/>
    <col min="8195" max="8195" width="17" style="83" customWidth="1"/>
    <col min="8196" max="8196" width="4.28515625" style="83" customWidth="1"/>
    <col min="8197" max="8197" width="18.42578125" style="83" customWidth="1"/>
    <col min="8198" max="8448" width="9.140625" style="83"/>
    <col min="8449" max="8449" width="7.140625" style="83" customWidth="1"/>
    <col min="8450" max="8450" width="6.85546875" style="83" customWidth="1"/>
    <col min="8451" max="8451" width="17" style="83" customWidth="1"/>
    <col min="8452" max="8452" width="4.28515625" style="83" customWidth="1"/>
    <col min="8453" max="8453" width="18.42578125" style="83" customWidth="1"/>
    <col min="8454" max="8704" width="9.140625" style="83"/>
    <col min="8705" max="8705" width="7.140625" style="83" customWidth="1"/>
    <col min="8706" max="8706" width="6.85546875" style="83" customWidth="1"/>
    <col min="8707" max="8707" width="17" style="83" customWidth="1"/>
    <col min="8708" max="8708" width="4.28515625" style="83" customWidth="1"/>
    <col min="8709" max="8709" width="18.42578125" style="83" customWidth="1"/>
    <col min="8710" max="8960" width="9.140625" style="83"/>
    <col min="8961" max="8961" width="7.140625" style="83" customWidth="1"/>
    <col min="8962" max="8962" width="6.85546875" style="83" customWidth="1"/>
    <col min="8963" max="8963" width="17" style="83" customWidth="1"/>
    <col min="8964" max="8964" width="4.28515625" style="83" customWidth="1"/>
    <col min="8965" max="8965" width="18.42578125" style="83" customWidth="1"/>
    <col min="8966" max="9216" width="9.140625" style="83"/>
    <col min="9217" max="9217" width="7.140625" style="83" customWidth="1"/>
    <col min="9218" max="9218" width="6.85546875" style="83" customWidth="1"/>
    <col min="9219" max="9219" width="17" style="83" customWidth="1"/>
    <col min="9220" max="9220" width="4.28515625" style="83" customWidth="1"/>
    <col min="9221" max="9221" width="18.42578125" style="83" customWidth="1"/>
    <col min="9222" max="9472" width="9.140625" style="83"/>
    <col min="9473" max="9473" width="7.140625" style="83" customWidth="1"/>
    <col min="9474" max="9474" width="6.85546875" style="83" customWidth="1"/>
    <col min="9475" max="9475" width="17" style="83" customWidth="1"/>
    <col min="9476" max="9476" width="4.28515625" style="83" customWidth="1"/>
    <col min="9477" max="9477" width="18.42578125" style="83" customWidth="1"/>
    <col min="9478" max="9728" width="9.140625" style="83"/>
    <col min="9729" max="9729" width="7.140625" style="83" customWidth="1"/>
    <col min="9730" max="9730" width="6.85546875" style="83" customWidth="1"/>
    <col min="9731" max="9731" width="17" style="83" customWidth="1"/>
    <col min="9732" max="9732" width="4.28515625" style="83" customWidth="1"/>
    <col min="9733" max="9733" width="18.42578125" style="83" customWidth="1"/>
    <col min="9734" max="9984" width="9.140625" style="83"/>
    <col min="9985" max="9985" width="7.140625" style="83" customWidth="1"/>
    <col min="9986" max="9986" width="6.85546875" style="83" customWidth="1"/>
    <col min="9987" max="9987" width="17" style="83" customWidth="1"/>
    <col min="9988" max="9988" width="4.28515625" style="83" customWidth="1"/>
    <col min="9989" max="9989" width="18.42578125" style="83" customWidth="1"/>
    <col min="9990" max="10240" width="9.140625" style="83"/>
    <col min="10241" max="10241" width="7.140625" style="83" customWidth="1"/>
    <col min="10242" max="10242" width="6.85546875" style="83" customWidth="1"/>
    <col min="10243" max="10243" width="17" style="83" customWidth="1"/>
    <col min="10244" max="10244" width="4.28515625" style="83" customWidth="1"/>
    <col min="10245" max="10245" width="18.42578125" style="83" customWidth="1"/>
    <col min="10246" max="10496" width="9.140625" style="83"/>
    <col min="10497" max="10497" width="7.140625" style="83" customWidth="1"/>
    <col min="10498" max="10498" width="6.85546875" style="83" customWidth="1"/>
    <col min="10499" max="10499" width="17" style="83" customWidth="1"/>
    <col min="10500" max="10500" width="4.28515625" style="83" customWidth="1"/>
    <col min="10501" max="10501" width="18.42578125" style="83" customWidth="1"/>
    <col min="10502" max="10752" width="9.140625" style="83"/>
    <col min="10753" max="10753" width="7.140625" style="83" customWidth="1"/>
    <col min="10754" max="10754" width="6.85546875" style="83" customWidth="1"/>
    <col min="10755" max="10755" width="17" style="83" customWidth="1"/>
    <col min="10756" max="10756" width="4.28515625" style="83" customWidth="1"/>
    <col min="10757" max="10757" width="18.42578125" style="83" customWidth="1"/>
    <col min="10758" max="11008" width="9.140625" style="83"/>
    <col min="11009" max="11009" width="7.140625" style="83" customWidth="1"/>
    <col min="11010" max="11010" width="6.85546875" style="83" customWidth="1"/>
    <col min="11011" max="11011" width="17" style="83" customWidth="1"/>
    <col min="11012" max="11012" width="4.28515625" style="83" customWidth="1"/>
    <col min="11013" max="11013" width="18.42578125" style="83" customWidth="1"/>
    <col min="11014" max="11264" width="9.140625" style="83"/>
    <col min="11265" max="11265" width="7.140625" style="83" customWidth="1"/>
    <col min="11266" max="11266" width="6.85546875" style="83" customWidth="1"/>
    <col min="11267" max="11267" width="17" style="83" customWidth="1"/>
    <col min="11268" max="11268" width="4.28515625" style="83" customWidth="1"/>
    <col min="11269" max="11269" width="18.42578125" style="83" customWidth="1"/>
    <col min="11270" max="11520" width="9.140625" style="83"/>
    <col min="11521" max="11521" width="7.140625" style="83" customWidth="1"/>
    <col min="11522" max="11522" width="6.85546875" style="83" customWidth="1"/>
    <col min="11523" max="11523" width="17" style="83" customWidth="1"/>
    <col min="11524" max="11524" width="4.28515625" style="83" customWidth="1"/>
    <col min="11525" max="11525" width="18.42578125" style="83" customWidth="1"/>
    <col min="11526" max="11776" width="9.140625" style="83"/>
    <col min="11777" max="11777" width="7.140625" style="83" customWidth="1"/>
    <col min="11778" max="11778" width="6.85546875" style="83" customWidth="1"/>
    <col min="11779" max="11779" width="17" style="83" customWidth="1"/>
    <col min="11780" max="11780" width="4.28515625" style="83" customWidth="1"/>
    <col min="11781" max="11781" width="18.42578125" style="83" customWidth="1"/>
    <col min="11782" max="12032" width="9.140625" style="83"/>
    <col min="12033" max="12033" width="7.140625" style="83" customWidth="1"/>
    <col min="12034" max="12034" width="6.85546875" style="83" customWidth="1"/>
    <col min="12035" max="12035" width="17" style="83" customWidth="1"/>
    <col min="12036" max="12036" width="4.28515625" style="83" customWidth="1"/>
    <col min="12037" max="12037" width="18.42578125" style="83" customWidth="1"/>
    <col min="12038" max="12288" width="9.140625" style="83"/>
    <col min="12289" max="12289" width="7.140625" style="83" customWidth="1"/>
    <col min="12290" max="12290" width="6.85546875" style="83" customWidth="1"/>
    <col min="12291" max="12291" width="17" style="83" customWidth="1"/>
    <col min="12292" max="12292" width="4.28515625" style="83" customWidth="1"/>
    <col min="12293" max="12293" width="18.42578125" style="83" customWidth="1"/>
    <col min="12294" max="12544" width="9.140625" style="83"/>
    <col min="12545" max="12545" width="7.140625" style="83" customWidth="1"/>
    <col min="12546" max="12546" width="6.85546875" style="83" customWidth="1"/>
    <col min="12547" max="12547" width="17" style="83" customWidth="1"/>
    <col min="12548" max="12548" width="4.28515625" style="83" customWidth="1"/>
    <col min="12549" max="12549" width="18.42578125" style="83" customWidth="1"/>
    <col min="12550" max="12800" width="9.140625" style="83"/>
    <col min="12801" max="12801" width="7.140625" style="83" customWidth="1"/>
    <col min="12802" max="12802" width="6.85546875" style="83" customWidth="1"/>
    <col min="12803" max="12803" width="17" style="83" customWidth="1"/>
    <col min="12804" max="12804" width="4.28515625" style="83" customWidth="1"/>
    <col min="12805" max="12805" width="18.42578125" style="83" customWidth="1"/>
    <col min="12806" max="13056" width="9.140625" style="83"/>
    <col min="13057" max="13057" width="7.140625" style="83" customWidth="1"/>
    <col min="13058" max="13058" width="6.85546875" style="83" customWidth="1"/>
    <col min="13059" max="13059" width="17" style="83" customWidth="1"/>
    <col min="13060" max="13060" width="4.28515625" style="83" customWidth="1"/>
    <col min="13061" max="13061" width="18.42578125" style="83" customWidth="1"/>
    <col min="13062" max="13312" width="9.140625" style="83"/>
    <col min="13313" max="13313" width="7.140625" style="83" customWidth="1"/>
    <col min="13314" max="13314" width="6.85546875" style="83" customWidth="1"/>
    <col min="13315" max="13315" width="17" style="83" customWidth="1"/>
    <col min="13316" max="13316" width="4.28515625" style="83" customWidth="1"/>
    <col min="13317" max="13317" width="18.42578125" style="83" customWidth="1"/>
    <col min="13318" max="13568" width="9.140625" style="83"/>
    <col min="13569" max="13569" width="7.140625" style="83" customWidth="1"/>
    <col min="13570" max="13570" width="6.85546875" style="83" customWidth="1"/>
    <col min="13571" max="13571" width="17" style="83" customWidth="1"/>
    <col min="13572" max="13572" width="4.28515625" style="83" customWidth="1"/>
    <col min="13573" max="13573" width="18.42578125" style="83" customWidth="1"/>
    <col min="13574" max="13824" width="9.140625" style="83"/>
    <col min="13825" max="13825" width="7.140625" style="83" customWidth="1"/>
    <col min="13826" max="13826" width="6.85546875" style="83" customWidth="1"/>
    <col min="13827" max="13827" width="17" style="83" customWidth="1"/>
    <col min="13828" max="13828" width="4.28515625" style="83" customWidth="1"/>
    <col min="13829" max="13829" width="18.42578125" style="83" customWidth="1"/>
    <col min="13830" max="14080" width="9.140625" style="83"/>
    <col min="14081" max="14081" width="7.140625" style="83" customWidth="1"/>
    <col min="14082" max="14082" width="6.85546875" style="83" customWidth="1"/>
    <col min="14083" max="14083" width="17" style="83" customWidth="1"/>
    <col min="14084" max="14084" width="4.28515625" style="83" customWidth="1"/>
    <col min="14085" max="14085" width="18.42578125" style="83" customWidth="1"/>
    <col min="14086" max="14336" width="9.140625" style="83"/>
    <col min="14337" max="14337" width="7.140625" style="83" customWidth="1"/>
    <col min="14338" max="14338" width="6.85546875" style="83" customWidth="1"/>
    <col min="14339" max="14339" width="17" style="83" customWidth="1"/>
    <col min="14340" max="14340" width="4.28515625" style="83" customWidth="1"/>
    <col min="14341" max="14341" width="18.42578125" style="83" customWidth="1"/>
    <col min="14342" max="14592" width="9.140625" style="83"/>
    <col min="14593" max="14593" width="7.140625" style="83" customWidth="1"/>
    <col min="14594" max="14594" width="6.85546875" style="83" customWidth="1"/>
    <col min="14595" max="14595" width="17" style="83" customWidth="1"/>
    <col min="14596" max="14596" width="4.28515625" style="83" customWidth="1"/>
    <col min="14597" max="14597" width="18.42578125" style="83" customWidth="1"/>
    <col min="14598" max="14848" width="9.140625" style="83"/>
    <col min="14849" max="14849" width="7.140625" style="83" customWidth="1"/>
    <col min="14850" max="14850" width="6.85546875" style="83" customWidth="1"/>
    <col min="14851" max="14851" width="17" style="83" customWidth="1"/>
    <col min="14852" max="14852" width="4.28515625" style="83" customWidth="1"/>
    <col min="14853" max="14853" width="18.42578125" style="83" customWidth="1"/>
    <col min="14854" max="15104" width="9.140625" style="83"/>
    <col min="15105" max="15105" width="7.140625" style="83" customWidth="1"/>
    <col min="15106" max="15106" width="6.85546875" style="83" customWidth="1"/>
    <col min="15107" max="15107" width="17" style="83" customWidth="1"/>
    <col min="15108" max="15108" width="4.28515625" style="83" customWidth="1"/>
    <col min="15109" max="15109" width="18.42578125" style="83" customWidth="1"/>
    <col min="15110" max="15360" width="9.140625" style="83"/>
    <col min="15361" max="15361" width="7.140625" style="83" customWidth="1"/>
    <col min="15362" max="15362" width="6.85546875" style="83" customWidth="1"/>
    <col min="15363" max="15363" width="17" style="83" customWidth="1"/>
    <col min="15364" max="15364" width="4.28515625" style="83" customWidth="1"/>
    <col min="15365" max="15365" width="18.42578125" style="83" customWidth="1"/>
    <col min="15366" max="15616" width="9.140625" style="83"/>
    <col min="15617" max="15617" width="7.140625" style="83" customWidth="1"/>
    <col min="15618" max="15618" width="6.85546875" style="83" customWidth="1"/>
    <col min="15619" max="15619" width="17" style="83" customWidth="1"/>
    <col min="15620" max="15620" width="4.28515625" style="83" customWidth="1"/>
    <col min="15621" max="15621" width="18.42578125" style="83" customWidth="1"/>
    <col min="15622" max="15872" width="9.140625" style="83"/>
    <col min="15873" max="15873" width="7.140625" style="83" customWidth="1"/>
    <col min="15874" max="15874" width="6.85546875" style="83" customWidth="1"/>
    <col min="15875" max="15875" width="17" style="83" customWidth="1"/>
    <col min="15876" max="15876" width="4.28515625" style="83" customWidth="1"/>
    <col min="15877" max="15877" width="18.42578125" style="83" customWidth="1"/>
    <col min="15878" max="16128" width="9.140625" style="83"/>
    <col min="16129" max="16129" width="7.140625" style="83" customWidth="1"/>
    <col min="16130" max="16130" width="6.85546875" style="83" customWidth="1"/>
    <col min="16131" max="16131" width="17" style="83" customWidth="1"/>
    <col min="16132" max="16132" width="4.28515625" style="83" customWidth="1"/>
    <col min="16133" max="16133" width="18.42578125" style="83" customWidth="1"/>
    <col min="16134" max="16384" width="9.140625" style="83"/>
  </cols>
  <sheetData>
    <row r="1" spans="1:11" s="15" customFormat="1" ht="18.75" x14ac:dyDescent="0.3">
      <c r="A1" s="36" t="s">
        <v>217</v>
      </c>
      <c r="B1" s="41"/>
      <c r="C1" s="42"/>
      <c r="D1" s="41"/>
      <c r="E1" s="96"/>
      <c r="F1" s="55"/>
      <c r="G1" s="2"/>
      <c r="H1" s="13"/>
      <c r="I1" s="13"/>
      <c r="J1" s="13"/>
      <c r="K1" s="13"/>
    </row>
    <row r="3" spans="1:11" s="15" customFormat="1" ht="18.75" x14ac:dyDescent="0.3">
      <c r="A3" s="1" t="s">
        <v>258</v>
      </c>
      <c r="B3" s="41"/>
      <c r="C3" s="44"/>
      <c r="D3" s="19"/>
      <c r="E3" s="99"/>
      <c r="F3" s="45" t="s">
        <v>52</v>
      </c>
      <c r="G3" s="46" t="s">
        <v>209</v>
      </c>
      <c r="H3" s="45" t="s">
        <v>54</v>
      </c>
      <c r="I3" s="47"/>
    </row>
    <row r="5" spans="1:11" s="74" customFormat="1" ht="24" customHeight="1" x14ac:dyDescent="0.35">
      <c r="A5" s="103" t="s">
        <v>55</v>
      </c>
      <c r="B5" s="172" t="s">
        <v>56</v>
      </c>
      <c r="C5" s="172"/>
      <c r="D5" s="172"/>
      <c r="E5" s="103"/>
      <c r="G5" s="75" t="s">
        <v>57</v>
      </c>
      <c r="H5" s="75" t="s">
        <v>58</v>
      </c>
      <c r="I5" s="75" t="s">
        <v>59</v>
      </c>
      <c r="J5" s="75" t="s">
        <v>263</v>
      </c>
      <c r="K5" s="75" t="s">
        <v>60</v>
      </c>
    </row>
    <row r="6" spans="1:11" s="74" customFormat="1" ht="24" customHeight="1" x14ac:dyDescent="0.25">
      <c r="A6" s="76" t="s">
        <v>61</v>
      </c>
      <c r="B6" s="171" t="s">
        <v>259</v>
      </c>
      <c r="C6" s="171"/>
      <c r="D6" s="171"/>
      <c r="E6" s="52"/>
      <c r="G6" s="102">
        <v>5</v>
      </c>
      <c r="H6" s="102">
        <v>4</v>
      </c>
      <c r="I6" s="102">
        <v>1</v>
      </c>
      <c r="J6" s="102"/>
      <c r="K6" s="102">
        <v>2</v>
      </c>
    </row>
    <row r="7" spans="1:11" s="74" customFormat="1" ht="24" customHeight="1" x14ac:dyDescent="0.25">
      <c r="A7" s="76" t="s">
        <v>62</v>
      </c>
      <c r="B7" s="171" t="s">
        <v>225</v>
      </c>
      <c r="C7" s="171"/>
      <c r="D7" s="171"/>
      <c r="E7" s="52"/>
      <c r="G7" s="102">
        <v>5</v>
      </c>
      <c r="H7" s="102">
        <v>5</v>
      </c>
      <c r="I7" s="102">
        <v>0</v>
      </c>
      <c r="J7" s="102"/>
      <c r="K7" s="102">
        <v>1</v>
      </c>
    </row>
    <row r="8" spans="1:11" s="74" customFormat="1" ht="24" customHeight="1" x14ac:dyDescent="0.25">
      <c r="A8" s="76" t="s">
        <v>63</v>
      </c>
      <c r="B8" s="171" t="s">
        <v>176</v>
      </c>
      <c r="C8" s="171"/>
      <c r="D8" s="171"/>
      <c r="E8" s="52"/>
      <c r="G8" s="102">
        <v>5</v>
      </c>
      <c r="H8" s="102">
        <v>2</v>
      </c>
      <c r="I8" s="102">
        <v>3</v>
      </c>
      <c r="J8" s="132" t="s">
        <v>215</v>
      </c>
      <c r="K8" s="102">
        <v>4</v>
      </c>
    </row>
    <row r="9" spans="1:11" s="74" customFormat="1" ht="24" customHeight="1" x14ac:dyDescent="0.25">
      <c r="A9" s="76" t="s">
        <v>81</v>
      </c>
      <c r="B9" s="171" t="s">
        <v>229</v>
      </c>
      <c r="C9" s="171"/>
      <c r="D9" s="171"/>
      <c r="E9" s="52"/>
      <c r="G9" s="102">
        <v>5</v>
      </c>
      <c r="H9" s="102">
        <v>0</v>
      </c>
      <c r="I9" s="102">
        <v>5</v>
      </c>
      <c r="J9" s="133"/>
      <c r="K9" s="102">
        <v>6</v>
      </c>
    </row>
    <row r="10" spans="1:11" s="74" customFormat="1" ht="24" customHeight="1" x14ac:dyDescent="0.25">
      <c r="A10" s="76" t="s">
        <v>117</v>
      </c>
      <c r="B10" s="171" t="s">
        <v>175</v>
      </c>
      <c r="C10" s="171"/>
      <c r="D10" s="171"/>
      <c r="E10" s="52"/>
      <c r="G10" s="102">
        <v>5</v>
      </c>
      <c r="H10" s="102">
        <v>2</v>
      </c>
      <c r="I10" s="102">
        <v>3</v>
      </c>
      <c r="J10" s="133" t="s">
        <v>264</v>
      </c>
      <c r="K10" s="102">
        <v>5</v>
      </c>
    </row>
    <row r="11" spans="1:11" s="74" customFormat="1" ht="24" customHeight="1" x14ac:dyDescent="0.25">
      <c r="A11" s="76" t="s">
        <v>118</v>
      </c>
      <c r="B11" s="171" t="s">
        <v>177</v>
      </c>
      <c r="C11" s="171"/>
      <c r="D11" s="171"/>
      <c r="E11" s="52"/>
      <c r="G11" s="102">
        <v>5</v>
      </c>
      <c r="H11" s="102">
        <v>2</v>
      </c>
      <c r="I11" s="102">
        <v>3</v>
      </c>
      <c r="J11" s="132" t="s">
        <v>265</v>
      </c>
      <c r="K11" s="102">
        <v>3</v>
      </c>
    </row>
    <row r="12" spans="1:11" s="74" customFormat="1" ht="24" customHeight="1" x14ac:dyDescent="0.35">
      <c r="A12" s="77" t="s">
        <v>119</v>
      </c>
      <c r="C12" s="78"/>
      <c r="E12" s="78"/>
    </row>
    <row r="13" spans="1:11" s="74" customFormat="1" ht="24" customHeight="1" x14ac:dyDescent="0.3">
      <c r="A13" s="79" t="s">
        <v>64</v>
      </c>
      <c r="C13" s="78"/>
      <c r="E13" s="78"/>
    </row>
    <row r="14" spans="1:11" s="74" customFormat="1" ht="24" customHeight="1" x14ac:dyDescent="0.35">
      <c r="A14" s="79" t="s">
        <v>82</v>
      </c>
      <c r="B14" s="103" t="s">
        <v>66</v>
      </c>
      <c r="C14" s="172" t="s">
        <v>67</v>
      </c>
      <c r="D14" s="172"/>
      <c r="E14" s="172"/>
      <c r="F14" s="103" t="s">
        <v>68</v>
      </c>
      <c r="G14" s="103" t="s">
        <v>69</v>
      </c>
      <c r="H14" s="103" t="s">
        <v>70</v>
      </c>
      <c r="I14" s="103" t="s">
        <v>71</v>
      </c>
      <c r="J14" s="103" t="s">
        <v>72</v>
      </c>
      <c r="K14" s="80" t="s">
        <v>73</v>
      </c>
    </row>
    <row r="15" spans="1:11" s="74" customFormat="1" ht="24" customHeight="1" x14ac:dyDescent="0.3">
      <c r="A15" s="81" t="s">
        <v>120</v>
      </c>
      <c r="B15" s="81" t="s">
        <v>62</v>
      </c>
      <c r="C15" s="102" t="str">
        <f>B9</f>
        <v>Cameron Hudson</v>
      </c>
      <c r="D15" s="81" t="s">
        <v>14</v>
      </c>
      <c r="E15" s="102" t="str">
        <f>B10</f>
        <v>Blair Reid</v>
      </c>
      <c r="F15" s="134" t="s">
        <v>112</v>
      </c>
      <c r="G15" s="134" t="s">
        <v>112</v>
      </c>
      <c r="H15" s="82" t="s">
        <v>107</v>
      </c>
      <c r="I15" s="82"/>
      <c r="J15" s="82"/>
      <c r="K15" s="82" t="s">
        <v>117</v>
      </c>
    </row>
    <row r="16" spans="1:11" s="74" customFormat="1" ht="24" customHeight="1" x14ac:dyDescent="0.3">
      <c r="A16" s="81" t="s">
        <v>121</v>
      </c>
      <c r="B16" s="81" t="s">
        <v>118</v>
      </c>
      <c r="C16" s="102" t="str">
        <f>B8</f>
        <v>Callum Anderson</v>
      </c>
      <c r="D16" s="81" t="s">
        <v>14</v>
      </c>
      <c r="E16" s="102" t="str">
        <f>B6</f>
        <v>Reuben De Silva</v>
      </c>
      <c r="F16" s="82" t="s">
        <v>96</v>
      </c>
      <c r="G16" s="82" t="s">
        <v>101</v>
      </c>
      <c r="H16" s="82" t="s">
        <v>96</v>
      </c>
      <c r="I16" s="82"/>
      <c r="J16" s="82"/>
      <c r="K16" s="82" t="s">
        <v>61</v>
      </c>
    </row>
    <row r="17" spans="1:11" s="74" customFormat="1" ht="24" customHeight="1" x14ac:dyDescent="0.3">
      <c r="A17" s="81" t="s">
        <v>122</v>
      </c>
      <c r="B17" s="81" t="s">
        <v>117</v>
      </c>
      <c r="C17" s="102" t="str">
        <f>B7</f>
        <v>Allan He</v>
      </c>
      <c r="D17" s="81" t="s">
        <v>14</v>
      </c>
      <c r="E17" s="102" t="str">
        <f>B11</f>
        <v>Jonathan Laing</v>
      </c>
      <c r="F17" s="82" t="s">
        <v>111</v>
      </c>
      <c r="G17" s="82" t="s">
        <v>114</v>
      </c>
      <c r="H17" s="82" t="s">
        <v>114</v>
      </c>
      <c r="I17" s="82"/>
      <c r="J17" s="82"/>
      <c r="K17" s="82" t="s">
        <v>62</v>
      </c>
    </row>
    <row r="18" spans="1:11" s="74" customFormat="1" ht="24" customHeight="1" x14ac:dyDescent="0.3">
      <c r="A18" s="81" t="s">
        <v>123</v>
      </c>
      <c r="B18" s="81" t="s">
        <v>61</v>
      </c>
      <c r="C18" s="102" t="str">
        <f>B9</f>
        <v>Cameron Hudson</v>
      </c>
      <c r="D18" s="81" t="s">
        <v>14</v>
      </c>
      <c r="E18" s="102" t="str">
        <f>B8</f>
        <v>Callum Anderson</v>
      </c>
      <c r="F18" s="82" t="s">
        <v>95</v>
      </c>
      <c r="G18" s="82" t="s">
        <v>96</v>
      </c>
      <c r="H18" s="82" t="s">
        <v>98</v>
      </c>
      <c r="I18" s="82" t="s">
        <v>95</v>
      </c>
      <c r="J18" s="82"/>
      <c r="K18" s="82" t="s">
        <v>63</v>
      </c>
    </row>
    <row r="19" spans="1:11" s="74" customFormat="1" ht="24" customHeight="1" x14ac:dyDescent="0.3">
      <c r="A19" s="81" t="s">
        <v>124</v>
      </c>
      <c r="B19" s="81" t="s">
        <v>63</v>
      </c>
      <c r="C19" s="102" t="str">
        <f>B7</f>
        <v>Allan He</v>
      </c>
      <c r="D19" s="81" t="s">
        <v>14</v>
      </c>
      <c r="E19" s="102" t="str">
        <f>B10</f>
        <v>Blair Reid</v>
      </c>
      <c r="F19" s="82" t="s">
        <v>102</v>
      </c>
      <c r="G19" s="82" t="s">
        <v>98</v>
      </c>
      <c r="H19" s="82" t="s">
        <v>102</v>
      </c>
      <c r="I19" s="82"/>
      <c r="J19" s="82"/>
      <c r="K19" s="82" t="s">
        <v>62</v>
      </c>
    </row>
    <row r="20" spans="1:11" s="74" customFormat="1" ht="24" customHeight="1" x14ac:dyDescent="0.3">
      <c r="A20" s="81" t="s">
        <v>125</v>
      </c>
      <c r="B20" s="81" t="s">
        <v>81</v>
      </c>
      <c r="C20" s="102" t="str">
        <f>B6</f>
        <v>Reuben De Silva</v>
      </c>
      <c r="D20" s="81" t="s">
        <v>14</v>
      </c>
      <c r="E20" s="102" t="str">
        <f>B11</f>
        <v>Jonathan Laing</v>
      </c>
      <c r="F20" s="82" t="s">
        <v>103</v>
      </c>
      <c r="G20" s="82" t="s">
        <v>93</v>
      </c>
      <c r="H20" s="82" t="s">
        <v>100</v>
      </c>
      <c r="I20" s="82"/>
      <c r="J20" s="82"/>
      <c r="K20" s="82" t="s">
        <v>61</v>
      </c>
    </row>
    <row r="21" spans="1:11" s="74" customFormat="1" ht="24" customHeight="1" x14ac:dyDescent="0.3">
      <c r="A21" s="81" t="s">
        <v>126</v>
      </c>
      <c r="B21" s="81" t="s">
        <v>63</v>
      </c>
      <c r="C21" s="102" t="str">
        <f>B9</f>
        <v>Cameron Hudson</v>
      </c>
      <c r="D21" s="81" t="s">
        <v>14</v>
      </c>
      <c r="E21" s="102" t="str">
        <f>B7</f>
        <v>Allan He</v>
      </c>
      <c r="F21" s="82" t="s">
        <v>95</v>
      </c>
      <c r="G21" s="82" t="s">
        <v>110</v>
      </c>
      <c r="H21" s="82" t="s">
        <v>95</v>
      </c>
      <c r="I21" s="82"/>
      <c r="J21" s="82"/>
      <c r="K21" s="82" t="s">
        <v>62</v>
      </c>
    </row>
    <row r="22" spans="1:11" s="74" customFormat="1" ht="24" customHeight="1" x14ac:dyDescent="0.3">
      <c r="A22" s="81" t="s">
        <v>127</v>
      </c>
      <c r="B22" s="81" t="s">
        <v>118</v>
      </c>
      <c r="C22" s="102" t="str">
        <f>B10</f>
        <v>Blair Reid</v>
      </c>
      <c r="D22" s="81" t="s">
        <v>14</v>
      </c>
      <c r="E22" s="102" t="str">
        <f>B6</f>
        <v>Reuben De Silva</v>
      </c>
      <c r="F22" s="82" t="s">
        <v>205</v>
      </c>
      <c r="G22" s="82" t="s">
        <v>96</v>
      </c>
      <c r="H22" s="82" t="s">
        <v>165</v>
      </c>
      <c r="I22" s="82"/>
      <c r="J22" s="82"/>
      <c r="K22" s="82" t="s">
        <v>61</v>
      </c>
    </row>
    <row r="23" spans="1:11" s="74" customFormat="1" ht="24" customHeight="1" x14ac:dyDescent="0.3">
      <c r="A23" s="81" t="s">
        <v>128</v>
      </c>
      <c r="B23" s="81" t="s">
        <v>62</v>
      </c>
      <c r="C23" s="102" t="str">
        <f>B8</f>
        <v>Callum Anderson</v>
      </c>
      <c r="D23" s="81" t="s">
        <v>14</v>
      </c>
      <c r="E23" s="102" t="str">
        <f>B11</f>
        <v>Jonathan Laing</v>
      </c>
      <c r="F23" s="82" t="s">
        <v>101</v>
      </c>
      <c r="G23" s="82" t="s">
        <v>93</v>
      </c>
      <c r="H23" s="82" t="s">
        <v>266</v>
      </c>
      <c r="I23" s="82" t="s">
        <v>110</v>
      </c>
      <c r="J23" s="82" t="s">
        <v>100</v>
      </c>
      <c r="K23" s="82" t="s">
        <v>63</v>
      </c>
    </row>
    <row r="24" spans="1:11" s="74" customFormat="1" ht="24" customHeight="1" x14ac:dyDescent="0.3">
      <c r="A24" s="81" t="s">
        <v>84</v>
      </c>
      <c r="B24" s="81" t="s">
        <v>117</v>
      </c>
      <c r="C24" s="102" t="str">
        <f>B6</f>
        <v>Reuben De Silva</v>
      </c>
      <c r="D24" s="81" t="s">
        <v>14</v>
      </c>
      <c r="E24" s="102" t="str">
        <f>B9</f>
        <v>Cameron Hudson</v>
      </c>
      <c r="F24" s="82" t="s">
        <v>97</v>
      </c>
      <c r="G24" s="82" t="s">
        <v>114</v>
      </c>
      <c r="H24" s="82" t="s">
        <v>94</v>
      </c>
      <c r="I24" s="82"/>
      <c r="J24" s="82"/>
      <c r="K24" s="82" t="s">
        <v>61</v>
      </c>
    </row>
    <row r="25" spans="1:11" s="74" customFormat="1" ht="24" customHeight="1" x14ac:dyDescent="0.3">
      <c r="A25" s="81" t="s">
        <v>129</v>
      </c>
      <c r="B25" s="81" t="s">
        <v>61</v>
      </c>
      <c r="C25" s="102" t="str">
        <f>B10</f>
        <v>Blair Reid</v>
      </c>
      <c r="D25" s="81" t="s">
        <v>14</v>
      </c>
      <c r="E25" s="102" t="str">
        <f>B11</f>
        <v>Jonathan Laing</v>
      </c>
      <c r="F25" s="82" t="s">
        <v>96</v>
      </c>
      <c r="G25" s="82" t="s">
        <v>96</v>
      </c>
      <c r="H25" s="82" t="s">
        <v>96</v>
      </c>
      <c r="I25" s="82"/>
      <c r="J25" s="82"/>
      <c r="K25" s="82" t="s">
        <v>118</v>
      </c>
    </row>
    <row r="26" spans="1:11" s="74" customFormat="1" ht="24" customHeight="1" x14ac:dyDescent="0.3">
      <c r="A26" s="81" t="s">
        <v>75</v>
      </c>
      <c r="B26" s="81" t="s">
        <v>81</v>
      </c>
      <c r="C26" s="102" t="str">
        <f>B7</f>
        <v>Allan He</v>
      </c>
      <c r="D26" s="81" t="s">
        <v>14</v>
      </c>
      <c r="E26" s="102" t="str">
        <f>B8</f>
        <v>Callum Anderson</v>
      </c>
      <c r="F26" s="82" t="s">
        <v>97</v>
      </c>
      <c r="G26" s="82" t="s">
        <v>104</v>
      </c>
      <c r="H26" s="82" t="s">
        <v>99</v>
      </c>
      <c r="I26" s="82"/>
      <c r="J26" s="82"/>
      <c r="K26" s="82" t="s">
        <v>62</v>
      </c>
    </row>
    <row r="27" spans="1:11" s="74" customFormat="1" ht="24" customHeight="1" x14ac:dyDescent="0.3">
      <c r="A27" s="81" t="s">
        <v>130</v>
      </c>
      <c r="B27" s="81" t="s">
        <v>61</v>
      </c>
      <c r="C27" s="102" t="str">
        <f>B9</f>
        <v>Cameron Hudson</v>
      </c>
      <c r="D27" s="81" t="s">
        <v>14</v>
      </c>
      <c r="E27" s="102" t="str">
        <f>B11</f>
        <v>Jonathan Laing</v>
      </c>
      <c r="F27" s="82" t="s">
        <v>106</v>
      </c>
      <c r="G27" s="82" t="s">
        <v>205</v>
      </c>
      <c r="H27" s="82" t="s">
        <v>96</v>
      </c>
      <c r="I27" s="82"/>
      <c r="J27" s="82"/>
      <c r="K27" s="82" t="s">
        <v>118</v>
      </c>
    </row>
    <row r="28" spans="1:11" s="74" customFormat="1" ht="24" customHeight="1" x14ac:dyDescent="0.3">
      <c r="A28" s="81" t="s">
        <v>131</v>
      </c>
      <c r="B28" s="81" t="s">
        <v>62</v>
      </c>
      <c r="C28" s="102" t="str">
        <f>B10</f>
        <v>Blair Reid</v>
      </c>
      <c r="D28" s="81" t="s">
        <v>14</v>
      </c>
      <c r="E28" s="102" t="str">
        <f>B8</f>
        <v>Callum Anderson</v>
      </c>
      <c r="F28" s="82" t="s">
        <v>101</v>
      </c>
      <c r="G28" s="82" t="s">
        <v>103</v>
      </c>
      <c r="H28" s="82" t="s">
        <v>96</v>
      </c>
      <c r="I28" s="82" t="s">
        <v>105</v>
      </c>
      <c r="J28" s="82" t="s">
        <v>103</v>
      </c>
      <c r="K28" s="82" t="s">
        <v>117</v>
      </c>
    </row>
    <row r="29" spans="1:11" s="74" customFormat="1" ht="24" customHeight="1" x14ac:dyDescent="0.3">
      <c r="A29" s="81" t="s">
        <v>76</v>
      </c>
      <c r="B29" s="81" t="s">
        <v>118</v>
      </c>
      <c r="C29" s="102" t="str">
        <f>B6</f>
        <v>Reuben De Silva</v>
      </c>
      <c r="D29" s="81" t="s">
        <v>14</v>
      </c>
      <c r="E29" s="102" t="str">
        <f>B7</f>
        <v>Allan He</v>
      </c>
      <c r="F29" s="82" t="s">
        <v>96</v>
      </c>
      <c r="G29" s="82" t="s">
        <v>95</v>
      </c>
      <c r="H29" s="82" t="s">
        <v>164</v>
      </c>
      <c r="I29" s="82"/>
      <c r="J29" s="82"/>
      <c r="K29" s="82" t="s">
        <v>62</v>
      </c>
    </row>
    <row r="30" spans="1:11" s="74" customFormat="1" ht="24" customHeight="1" x14ac:dyDescent="0.2">
      <c r="C30" s="78"/>
      <c r="E30" s="78"/>
    </row>
  </sheetData>
  <mergeCells count="8">
    <mergeCell ref="B11:D11"/>
    <mergeCell ref="C14:E14"/>
    <mergeCell ref="B5:D5"/>
    <mergeCell ref="B6:D6"/>
    <mergeCell ref="B7:D7"/>
    <mergeCell ref="B8:D8"/>
    <mergeCell ref="B9:D9"/>
    <mergeCell ref="B10:D10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7"/>
  <sheetViews>
    <sheetView workbookViewId="0">
      <selection activeCell="E11" sqref="E11"/>
    </sheetView>
  </sheetViews>
  <sheetFormatPr defaultRowHeight="14.25" x14ac:dyDescent="0.2"/>
  <cols>
    <col min="1" max="1" width="9.140625" style="137"/>
    <col min="2" max="2" width="4.5703125" style="135" customWidth="1"/>
    <col min="3" max="3" width="19.140625" style="136" customWidth="1"/>
    <col min="4" max="4" width="6.140625" style="137" customWidth="1"/>
    <col min="5" max="5" width="20" style="136" customWidth="1"/>
    <col min="6" max="259" width="9.140625" style="137"/>
    <col min="260" max="260" width="4.5703125" style="137" customWidth="1"/>
    <col min="261" max="261" width="19.140625" style="137" customWidth="1"/>
    <col min="262" max="262" width="6.140625" style="137" customWidth="1"/>
    <col min="263" max="263" width="20" style="137" customWidth="1"/>
    <col min="264" max="515" width="9.140625" style="137"/>
    <col min="516" max="516" width="4.5703125" style="137" customWidth="1"/>
    <col min="517" max="517" width="19.140625" style="137" customWidth="1"/>
    <col min="518" max="518" width="6.140625" style="137" customWidth="1"/>
    <col min="519" max="519" width="20" style="137" customWidth="1"/>
    <col min="520" max="771" width="9.140625" style="137"/>
    <col min="772" max="772" width="4.5703125" style="137" customWidth="1"/>
    <col min="773" max="773" width="19.140625" style="137" customWidth="1"/>
    <col min="774" max="774" width="6.140625" style="137" customWidth="1"/>
    <col min="775" max="775" width="20" style="137" customWidth="1"/>
    <col min="776" max="1027" width="9.140625" style="137"/>
    <col min="1028" max="1028" width="4.5703125" style="137" customWidth="1"/>
    <col min="1029" max="1029" width="19.140625" style="137" customWidth="1"/>
    <col min="1030" max="1030" width="6.140625" style="137" customWidth="1"/>
    <col min="1031" max="1031" width="20" style="137" customWidth="1"/>
    <col min="1032" max="1283" width="9.140625" style="137"/>
    <col min="1284" max="1284" width="4.5703125" style="137" customWidth="1"/>
    <col min="1285" max="1285" width="19.140625" style="137" customWidth="1"/>
    <col min="1286" max="1286" width="6.140625" style="137" customWidth="1"/>
    <col min="1287" max="1287" width="20" style="137" customWidth="1"/>
    <col min="1288" max="1539" width="9.140625" style="137"/>
    <col min="1540" max="1540" width="4.5703125" style="137" customWidth="1"/>
    <col min="1541" max="1541" width="19.140625" style="137" customWidth="1"/>
    <col min="1542" max="1542" width="6.140625" style="137" customWidth="1"/>
    <col min="1543" max="1543" width="20" style="137" customWidth="1"/>
    <col min="1544" max="1795" width="9.140625" style="137"/>
    <col min="1796" max="1796" width="4.5703125" style="137" customWidth="1"/>
    <col min="1797" max="1797" width="19.140625" style="137" customWidth="1"/>
    <col min="1798" max="1798" width="6.140625" style="137" customWidth="1"/>
    <col min="1799" max="1799" width="20" style="137" customWidth="1"/>
    <col min="1800" max="2051" width="9.140625" style="137"/>
    <col min="2052" max="2052" width="4.5703125" style="137" customWidth="1"/>
    <col min="2053" max="2053" width="19.140625" style="137" customWidth="1"/>
    <col min="2054" max="2054" width="6.140625" style="137" customWidth="1"/>
    <col min="2055" max="2055" width="20" style="137" customWidth="1"/>
    <col min="2056" max="2307" width="9.140625" style="137"/>
    <col min="2308" max="2308" width="4.5703125" style="137" customWidth="1"/>
    <col min="2309" max="2309" width="19.140625" style="137" customWidth="1"/>
    <col min="2310" max="2310" width="6.140625" style="137" customWidth="1"/>
    <col min="2311" max="2311" width="20" style="137" customWidth="1"/>
    <col min="2312" max="2563" width="9.140625" style="137"/>
    <col min="2564" max="2564" width="4.5703125" style="137" customWidth="1"/>
    <col min="2565" max="2565" width="19.140625" style="137" customWidth="1"/>
    <col min="2566" max="2566" width="6.140625" style="137" customWidth="1"/>
    <col min="2567" max="2567" width="20" style="137" customWidth="1"/>
    <col min="2568" max="2819" width="9.140625" style="137"/>
    <col min="2820" max="2820" width="4.5703125" style="137" customWidth="1"/>
    <col min="2821" max="2821" width="19.140625" style="137" customWidth="1"/>
    <col min="2822" max="2822" width="6.140625" style="137" customWidth="1"/>
    <col min="2823" max="2823" width="20" style="137" customWidth="1"/>
    <col min="2824" max="3075" width="9.140625" style="137"/>
    <col min="3076" max="3076" width="4.5703125" style="137" customWidth="1"/>
    <col min="3077" max="3077" width="19.140625" style="137" customWidth="1"/>
    <col min="3078" max="3078" width="6.140625" style="137" customWidth="1"/>
    <col min="3079" max="3079" width="20" style="137" customWidth="1"/>
    <col min="3080" max="3331" width="9.140625" style="137"/>
    <col min="3332" max="3332" width="4.5703125" style="137" customWidth="1"/>
    <col min="3333" max="3333" width="19.140625" style="137" customWidth="1"/>
    <col min="3334" max="3334" width="6.140625" style="137" customWidth="1"/>
    <col min="3335" max="3335" width="20" style="137" customWidth="1"/>
    <col min="3336" max="3587" width="9.140625" style="137"/>
    <col min="3588" max="3588" width="4.5703125" style="137" customWidth="1"/>
    <col min="3589" max="3589" width="19.140625" style="137" customWidth="1"/>
    <col min="3590" max="3590" width="6.140625" style="137" customWidth="1"/>
    <col min="3591" max="3591" width="20" style="137" customWidth="1"/>
    <col min="3592" max="3843" width="9.140625" style="137"/>
    <col min="3844" max="3844" width="4.5703125" style="137" customWidth="1"/>
    <col min="3845" max="3845" width="19.140625" style="137" customWidth="1"/>
    <col min="3846" max="3846" width="6.140625" style="137" customWidth="1"/>
    <col min="3847" max="3847" width="20" style="137" customWidth="1"/>
    <col min="3848" max="4099" width="9.140625" style="137"/>
    <col min="4100" max="4100" width="4.5703125" style="137" customWidth="1"/>
    <col min="4101" max="4101" width="19.140625" style="137" customWidth="1"/>
    <col min="4102" max="4102" width="6.140625" style="137" customWidth="1"/>
    <col min="4103" max="4103" width="20" style="137" customWidth="1"/>
    <col min="4104" max="4355" width="9.140625" style="137"/>
    <col min="4356" max="4356" width="4.5703125" style="137" customWidth="1"/>
    <col min="4357" max="4357" width="19.140625" style="137" customWidth="1"/>
    <col min="4358" max="4358" width="6.140625" style="137" customWidth="1"/>
    <col min="4359" max="4359" width="20" style="137" customWidth="1"/>
    <col min="4360" max="4611" width="9.140625" style="137"/>
    <col min="4612" max="4612" width="4.5703125" style="137" customWidth="1"/>
    <col min="4613" max="4613" width="19.140625" style="137" customWidth="1"/>
    <col min="4614" max="4614" width="6.140625" style="137" customWidth="1"/>
    <col min="4615" max="4615" width="20" style="137" customWidth="1"/>
    <col min="4616" max="4867" width="9.140625" style="137"/>
    <col min="4868" max="4868" width="4.5703125" style="137" customWidth="1"/>
    <col min="4869" max="4869" width="19.140625" style="137" customWidth="1"/>
    <col min="4870" max="4870" width="6.140625" style="137" customWidth="1"/>
    <col min="4871" max="4871" width="20" style="137" customWidth="1"/>
    <col min="4872" max="5123" width="9.140625" style="137"/>
    <col min="5124" max="5124" width="4.5703125" style="137" customWidth="1"/>
    <col min="5125" max="5125" width="19.140625" style="137" customWidth="1"/>
    <col min="5126" max="5126" width="6.140625" style="137" customWidth="1"/>
    <col min="5127" max="5127" width="20" style="137" customWidth="1"/>
    <col min="5128" max="5379" width="9.140625" style="137"/>
    <col min="5380" max="5380" width="4.5703125" style="137" customWidth="1"/>
    <col min="5381" max="5381" width="19.140625" style="137" customWidth="1"/>
    <col min="5382" max="5382" width="6.140625" style="137" customWidth="1"/>
    <col min="5383" max="5383" width="20" style="137" customWidth="1"/>
    <col min="5384" max="5635" width="9.140625" style="137"/>
    <col min="5636" max="5636" width="4.5703125" style="137" customWidth="1"/>
    <col min="5637" max="5637" width="19.140625" style="137" customWidth="1"/>
    <col min="5638" max="5638" width="6.140625" style="137" customWidth="1"/>
    <col min="5639" max="5639" width="20" style="137" customWidth="1"/>
    <col min="5640" max="5891" width="9.140625" style="137"/>
    <col min="5892" max="5892" width="4.5703125" style="137" customWidth="1"/>
    <col min="5893" max="5893" width="19.140625" style="137" customWidth="1"/>
    <col min="5894" max="5894" width="6.140625" style="137" customWidth="1"/>
    <col min="5895" max="5895" width="20" style="137" customWidth="1"/>
    <col min="5896" max="6147" width="9.140625" style="137"/>
    <col min="6148" max="6148" width="4.5703125" style="137" customWidth="1"/>
    <col min="6149" max="6149" width="19.140625" style="137" customWidth="1"/>
    <col min="6150" max="6150" width="6.140625" style="137" customWidth="1"/>
    <col min="6151" max="6151" width="20" style="137" customWidth="1"/>
    <col min="6152" max="6403" width="9.140625" style="137"/>
    <col min="6404" max="6404" width="4.5703125" style="137" customWidth="1"/>
    <col min="6405" max="6405" width="19.140625" style="137" customWidth="1"/>
    <col min="6406" max="6406" width="6.140625" style="137" customWidth="1"/>
    <col min="6407" max="6407" width="20" style="137" customWidth="1"/>
    <col min="6408" max="6659" width="9.140625" style="137"/>
    <col min="6660" max="6660" width="4.5703125" style="137" customWidth="1"/>
    <col min="6661" max="6661" width="19.140625" style="137" customWidth="1"/>
    <col min="6662" max="6662" width="6.140625" style="137" customWidth="1"/>
    <col min="6663" max="6663" width="20" style="137" customWidth="1"/>
    <col min="6664" max="6915" width="9.140625" style="137"/>
    <col min="6916" max="6916" width="4.5703125" style="137" customWidth="1"/>
    <col min="6917" max="6917" width="19.140625" style="137" customWidth="1"/>
    <col min="6918" max="6918" width="6.140625" style="137" customWidth="1"/>
    <col min="6919" max="6919" width="20" style="137" customWidth="1"/>
    <col min="6920" max="7171" width="9.140625" style="137"/>
    <col min="7172" max="7172" width="4.5703125" style="137" customWidth="1"/>
    <col min="7173" max="7173" width="19.140625" style="137" customWidth="1"/>
    <col min="7174" max="7174" width="6.140625" style="137" customWidth="1"/>
    <col min="7175" max="7175" width="20" style="137" customWidth="1"/>
    <col min="7176" max="7427" width="9.140625" style="137"/>
    <col min="7428" max="7428" width="4.5703125" style="137" customWidth="1"/>
    <col min="7429" max="7429" width="19.140625" style="137" customWidth="1"/>
    <col min="7430" max="7430" width="6.140625" style="137" customWidth="1"/>
    <col min="7431" max="7431" width="20" style="137" customWidth="1"/>
    <col min="7432" max="7683" width="9.140625" style="137"/>
    <col min="7684" max="7684" width="4.5703125" style="137" customWidth="1"/>
    <col min="7685" max="7685" width="19.140625" style="137" customWidth="1"/>
    <col min="7686" max="7686" width="6.140625" style="137" customWidth="1"/>
    <col min="7687" max="7687" width="20" style="137" customWidth="1"/>
    <col min="7688" max="7939" width="9.140625" style="137"/>
    <col min="7940" max="7940" width="4.5703125" style="137" customWidth="1"/>
    <col min="7941" max="7941" width="19.140625" style="137" customWidth="1"/>
    <col min="7942" max="7942" width="6.140625" style="137" customWidth="1"/>
    <col min="7943" max="7943" width="20" style="137" customWidth="1"/>
    <col min="7944" max="8195" width="9.140625" style="137"/>
    <col min="8196" max="8196" width="4.5703125" style="137" customWidth="1"/>
    <col min="8197" max="8197" width="19.140625" style="137" customWidth="1"/>
    <col min="8198" max="8198" width="6.140625" style="137" customWidth="1"/>
    <col min="8199" max="8199" width="20" style="137" customWidth="1"/>
    <col min="8200" max="8451" width="9.140625" style="137"/>
    <col min="8452" max="8452" width="4.5703125" style="137" customWidth="1"/>
    <col min="8453" max="8453" width="19.140625" style="137" customWidth="1"/>
    <col min="8454" max="8454" width="6.140625" style="137" customWidth="1"/>
    <col min="8455" max="8455" width="20" style="137" customWidth="1"/>
    <col min="8456" max="8707" width="9.140625" style="137"/>
    <col min="8708" max="8708" width="4.5703125" style="137" customWidth="1"/>
    <col min="8709" max="8709" width="19.140625" style="137" customWidth="1"/>
    <col min="8710" max="8710" width="6.140625" style="137" customWidth="1"/>
    <col min="8711" max="8711" width="20" style="137" customWidth="1"/>
    <col min="8712" max="8963" width="9.140625" style="137"/>
    <col min="8964" max="8964" width="4.5703125" style="137" customWidth="1"/>
    <col min="8965" max="8965" width="19.140625" style="137" customWidth="1"/>
    <col min="8966" max="8966" width="6.140625" style="137" customWidth="1"/>
    <col min="8967" max="8967" width="20" style="137" customWidth="1"/>
    <col min="8968" max="9219" width="9.140625" style="137"/>
    <col min="9220" max="9220" width="4.5703125" style="137" customWidth="1"/>
    <col min="9221" max="9221" width="19.140625" style="137" customWidth="1"/>
    <col min="9222" max="9222" width="6.140625" style="137" customWidth="1"/>
    <col min="9223" max="9223" width="20" style="137" customWidth="1"/>
    <col min="9224" max="9475" width="9.140625" style="137"/>
    <col min="9476" max="9476" width="4.5703125" style="137" customWidth="1"/>
    <col min="9477" max="9477" width="19.140625" style="137" customWidth="1"/>
    <col min="9478" max="9478" width="6.140625" style="137" customWidth="1"/>
    <col min="9479" max="9479" width="20" style="137" customWidth="1"/>
    <col min="9480" max="9731" width="9.140625" style="137"/>
    <col min="9732" max="9732" width="4.5703125" style="137" customWidth="1"/>
    <col min="9733" max="9733" width="19.140625" style="137" customWidth="1"/>
    <col min="9734" max="9734" width="6.140625" style="137" customWidth="1"/>
    <col min="9735" max="9735" width="20" style="137" customWidth="1"/>
    <col min="9736" max="9987" width="9.140625" style="137"/>
    <col min="9988" max="9988" width="4.5703125" style="137" customWidth="1"/>
    <col min="9989" max="9989" width="19.140625" style="137" customWidth="1"/>
    <col min="9990" max="9990" width="6.140625" style="137" customWidth="1"/>
    <col min="9991" max="9991" width="20" style="137" customWidth="1"/>
    <col min="9992" max="10243" width="9.140625" style="137"/>
    <col min="10244" max="10244" width="4.5703125" style="137" customWidth="1"/>
    <col min="10245" max="10245" width="19.140625" style="137" customWidth="1"/>
    <col min="10246" max="10246" width="6.140625" style="137" customWidth="1"/>
    <col min="10247" max="10247" width="20" style="137" customWidth="1"/>
    <col min="10248" max="10499" width="9.140625" style="137"/>
    <col min="10500" max="10500" width="4.5703125" style="137" customWidth="1"/>
    <col min="10501" max="10501" width="19.140625" style="137" customWidth="1"/>
    <col min="10502" max="10502" width="6.140625" style="137" customWidth="1"/>
    <col min="10503" max="10503" width="20" style="137" customWidth="1"/>
    <col min="10504" max="10755" width="9.140625" style="137"/>
    <col min="10756" max="10756" width="4.5703125" style="137" customWidth="1"/>
    <col min="10757" max="10757" width="19.140625" style="137" customWidth="1"/>
    <col min="10758" max="10758" width="6.140625" style="137" customWidth="1"/>
    <col min="10759" max="10759" width="20" style="137" customWidth="1"/>
    <col min="10760" max="11011" width="9.140625" style="137"/>
    <col min="11012" max="11012" width="4.5703125" style="137" customWidth="1"/>
    <col min="11013" max="11013" width="19.140625" style="137" customWidth="1"/>
    <col min="11014" max="11014" width="6.140625" style="137" customWidth="1"/>
    <col min="11015" max="11015" width="20" style="137" customWidth="1"/>
    <col min="11016" max="11267" width="9.140625" style="137"/>
    <col min="11268" max="11268" width="4.5703125" style="137" customWidth="1"/>
    <col min="11269" max="11269" width="19.140625" style="137" customWidth="1"/>
    <col min="11270" max="11270" width="6.140625" style="137" customWidth="1"/>
    <col min="11271" max="11271" width="20" style="137" customWidth="1"/>
    <col min="11272" max="11523" width="9.140625" style="137"/>
    <col min="11524" max="11524" width="4.5703125" style="137" customWidth="1"/>
    <col min="11525" max="11525" width="19.140625" style="137" customWidth="1"/>
    <col min="11526" max="11526" width="6.140625" style="137" customWidth="1"/>
    <col min="11527" max="11527" width="20" style="137" customWidth="1"/>
    <col min="11528" max="11779" width="9.140625" style="137"/>
    <col min="11780" max="11780" width="4.5703125" style="137" customWidth="1"/>
    <col min="11781" max="11781" width="19.140625" style="137" customWidth="1"/>
    <col min="11782" max="11782" width="6.140625" style="137" customWidth="1"/>
    <col min="11783" max="11783" width="20" style="137" customWidth="1"/>
    <col min="11784" max="12035" width="9.140625" style="137"/>
    <col min="12036" max="12036" width="4.5703125" style="137" customWidth="1"/>
    <col min="12037" max="12037" width="19.140625" style="137" customWidth="1"/>
    <col min="12038" max="12038" width="6.140625" style="137" customWidth="1"/>
    <col min="12039" max="12039" width="20" style="137" customWidth="1"/>
    <col min="12040" max="12291" width="9.140625" style="137"/>
    <col min="12292" max="12292" width="4.5703125" style="137" customWidth="1"/>
    <col min="12293" max="12293" width="19.140625" style="137" customWidth="1"/>
    <col min="12294" max="12294" width="6.140625" style="137" customWidth="1"/>
    <col min="12295" max="12295" width="20" style="137" customWidth="1"/>
    <col min="12296" max="12547" width="9.140625" style="137"/>
    <col min="12548" max="12548" width="4.5703125" style="137" customWidth="1"/>
    <col min="12549" max="12549" width="19.140625" style="137" customWidth="1"/>
    <col min="12550" max="12550" width="6.140625" style="137" customWidth="1"/>
    <col min="12551" max="12551" width="20" style="137" customWidth="1"/>
    <col min="12552" max="12803" width="9.140625" style="137"/>
    <col min="12804" max="12804" width="4.5703125" style="137" customWidth="1"/>
    <col min="12805" max="12805" width="19.140625" style="137" customWidth="1"/>
    <col min="12806" max="12806" width="6.140625" style="137" customWidth="1"/>
    <col min="12807" max="12807" width="20" style="137" customWidth="1"/>
    <col min="12808" max="13059" width="9.140625" style="137"/>
    <col min="13060" max="13060" width="4.5703125" style="137" customWidth="1"/>
    <col min="13061" max="13061" width="19.140625" style="137" customWidth="1"/>
    <col min="13062" max="13062" width="6.140625" style="137" customWidth="1"/>
    <col min="13063" max="13063" width="20" style="137" customWidth="1"/>
    <col min="13064" max="13315" width="9.140625" style="137"/>
    <col min="13316" max="13316" width="4.5703125" style="137" customWidth="1"/>
    <col min="13317" max="13317" width="19.140625" style="137" customWidth="1"/>
    <col min="13318" max="13318" width="6.140625" style="137" customWidth="1"/>
    <col min="13319" max="13319" width="20" style="137" customWidth="1"/>
    <col min="13320" max="13571" width="9.140625" style="137"/>
    <col min="13572" max="13572" width="4.5703125" style="137" customWidth="1"/>
    <col min="13573" max="13573" width="19.140625" style="137" customWidth="1"/>
    <col min="13574" max="13574" width="6.140625" style="137" customWidth="1"/>
    <col min="13575" max="13575" width="20" style="137" customWidth="1"/>
    <col min="13576" max="13827" width="9.140625" style="137"/>
    <col min="13828" max="13828" width="4.5703125" style="137" customWidth="1"/>
    <col min="13829" max="13829" width="19.140625" style="137" customWidth="1"/>
    <col min="13830" max="13830" width="6.140625" style="137" customWidth="1"/>
    <col min="13831" max="13831" width="20" style="137" customWidth="1"/>
    <col min="13832" max="14083" width="9.140625" style="137"/>
    <col min="14084" max="14084" width="4.5703125" style="137" customWidth="1"/>
    <col min="14085" max="14085" width="19.140625" style="137" customWidth="1"/>
    <col min="14086" max="14086" width="6.140625" style="137" customWidth="1"/>
    <col min="14087" max="14087" width="20" style="137" customWidth="1"/>
    <col min="14088" max="14339" width="9.140625" style="137"/>
    <col min="14340" max="14340" width="4.5703125" style="137" customWidth="1"/>
    <col min="14341" max="14341" width="19.140625" style="137" customWidth="1"/>
    <col min="14342" max="14342" width="6.140625" style="137" customWidth="1"/>
    <col min="14343" max="14343" width="20" style="137" customWidth="1"/>
    <col min="14344" max="14595" width="9.140625" style="137"/>
    <col min="14596" max="14596" width="4.5703125" style="137" customWidth="1"/>
    <col min="14597" max="14597" width="19.140625" style="137" customWidth="1"/>
    <col min="14598" max="14598" width="6.140625" style="137" customWidth="1"/>
    <col min="14599" max="14599" width="20" style="137" customWidth="1"/>
    <col min="14600" max="14851" width="9.140625" style="137"/>
    <col min="14852" max="14852" width="4.5703125" style="137" customWidth="1"/>
    <col min="14853" max="14853" width="19.140625" style="137" customWidth="1"/>
    <col min="14854" max="14854" width="6.140625" style="137" customWidth="1"/>
    <col min="14855" max="14855" width="20" style="137" customWidth="1"/>
    <col min="14856" max="15107" width="9.140625" style="137"/>
    <col min="15108" max="15108" width="4.5703125" style="137" customWidth="1"/>
    <col min="15109" max="15109" width="19.140625" style="137" customWidth="1"/>
    <col min="15110" max="15110" width="6.140625" style="137" customWidth="1"/>
    <col min="15111" max="15111" width="20" style="137" customWidth="1"/>
    <col min="15112" max="15363" width="9.140625" style="137"/>
    <col min="15364" max="15364" width="4.5703125" style="137" customWidth="1"/>
    <col min="15365" max="15365" width="19.140625" style="137" customWidth="1"/>
    <col min="15366" max="15366" width="6.140625" style="137" customWidth="1"/>
    <col min="15367" max="15367" width="20" style="137" customWidth="1"/>
    <col min="15368" max="15619" width="9.140625" style="137"/>
    <col min="15620" max="15620" width="4.5703125" style="137" customWidth="1"/>
    <col min="15621" max="15621" width="19.140625" style="137" customWidth="1"/>
    <col min="15622" max="15622" width="6.140625" style="137" customWidth="1"/>
    <col min="15623" max="15623" width="20" style="137" customWidth="1"/>
    <col min="15624" max="15875" width="9.140625" style="137"/>
    <col min="15876" max="15876" width="4.5703125" style="137" customWidth="1"/>
    <col min="15877" max="15877" width="19.140625" style="137" customWidth="1"/>
    <col min="15878" max="15878" width="6.140625" style="137" customWidth="1"/>
    <col min="15879" max="15879" width="20" style="137" customWidth="1"/>
    <col min="15880" max="16131" width="9.140625" style="137"/>
    <col min="16132" max="16132" width="4.5703125" style="137" customWidth="1"/>
    <col min="16133" max="16133" width="19.140625" style="137" customWidth="1"/>
    <col min="16134" max="16134" width="6.140625" style="137" customWidth="1"/>
    <col min="16135" max="16135" width="20" style="137" customWidth="1"/>
    <col min="16136" max="16384" width="9.140625" style="137"/>
  </cols>
  <sheetData>
    <row r="1" spans="1:14" ht="18.75" x14ac:dyDescent="0.3">
      <c r="A1" s="1" t="s">
        <v>217</v>
      </c>
      <c r="L1" s="138"/>
      <c r="M1" s="138"/>
      <c r="N1" s="138"/>
    </row>
    <row r="2" spans="1:14" x14ac:dyDescent="0.2">
      <c r="L2" s="138"/>
      <c r="M2" s="138"/>
      <c r="N2" s="138"/>
    </row>
    <row r="3" spans="1:14" s="95" customFormat="1" ht="24.6" customHeight="1" x14ac:dyDescent="0.3">
      <c r="A3" s="1" t="s">
        <v>115</v>
      </c>
      <c r="B3" s="41"/>
      <c r="C3" s="44"/>
      <c r="D3" s="19"/>
      <c r="E3" s="99"/>
      <c r="G3" s="45" t="s">
        <v>52</v>
      </c>
      <c r="H3" s="46" t="s">
        <v>209</v>
      </c>
      <c r="J3" s="45" t="s">
        <v>54</v>
      </c>
      <c r="K3" s="47"/>
      <c r="L3" s="15"/>
      <c r="M3" s="15"/>
    </row>
    <row r="5" spans="1:14" ht="19.5" x14ac:dyDescent="0.35">
      <c r="A5" s="139" t="s">
        <v>55</v>
      </c>
      <c r="B5" s="178" t="s">
        <v>56</v>
      </c>
      <c r="C5" s="178"/>
      <c r="D5" s="178"/>
      <c r="G5" s="140" t="s">
        <v>57</v>
      </c>
      <c r="H5" s="140" t="s">
        <v>58</v>
      </c>
      <c r="I5" s="140" t="s">
        <v>59</v>
      </c>
      <c r="J5" s="140" t="s">
        <v>262</v>
      </c>
      <c r="K5" s="140" t="s">
        <v>60</v>
      </c>
      <c r="M5" s="139"/>
    </row>
    <row r="6" spans="1:14" ht="20.100000000000001" customHeight="1" x14ac:dyDescent="0.25">
      <c r="A6" s="141" t="s">
        <v>61</v>
      </c>
      <c r="B6" s="173" t="s">
        <v>151</v>
      </c>
      <c r="C6" s="173"/>
      <c r="D6" s="173"/>
      <c r="E6" s="52">
        <v>1990</v>
      </c>
      <c r="G6" s="141">
        <v>6</v>
      </c>
      <c r="H6" s="141">
        <v>5</v>
      </c>
      <c r="I6" s="141">
        <v>1</v>
      </c>
      <c r="J6" s="141">
        <v>11</v>
      </c>
      <c r="K6" s="141">
        <v>1</v>
      </c>
    </row>
    <row r="7" spans="1:14" ht="20.100000000000001" customHeight="1" x14ac:dyDescent="0.25">
      <c r="A7" s="141" t="s">
        <v>62</v>
      </c>
      <c r="B7" s="173" t="s">
        <v>201</v>
      </c>
      <c r="C7" s="173"/>
      <c r="D7" s="173"/>
      <c r="E7" s="52">
        <v>2512</v>
      </c>
      <c r="G7" s="141">
        <v>6</v>
      </c>
      <c r="H7" s="141">
        <v>4</v>
      </c>
      <c r="I7" s="141">
        <v>2</v>
      </c>
      <c r="J7" s="141">
        <v>10</v>
      </c>
      <c r="K7" s="141">
        <v>4</v>
      </c>
    </row>
    <row r="8" spans="1:14" ht="20.100000000000001" customHeight="1" x14ac:dyDescent="0.25">
      <c r="A8" s="141" t="s">
        <v>63</v>
      </c>
      <c r="B8" s="173" t="s">
        <v>40</v>
      </c>
      <c r="C8" s="173"/>
      <c r="D8" s="173"/>
      <c r="E8" s="52">
        <v>2008</v>
      </c>
      <c r="G8" s="141">
        <v>6</v>
      </c>
      <c r="H8" s="141">
        <v>5</v>
      </c>
      <c r="I8" s="141">
        <v>1</v>
      </c>
      <c r="J8" s="141">
        <v>11</v>
      </c>
      <c r="K8" s="141">
        <v>2</v>
      </c>
    </row>
    <row r="9" spans="1:14" ht="20.100000000000001" customHeight="1" x14ac:dyDescent="0.25">
      <c r="A9" s="141" t="s">
        <v>81</v>
      </c>
      <c r="B9" s="173" t="s">
        <v>267</v>
      </c>
      <c r="C9" s="173"/>
      <c r="D9" s="173"/>
      <c r="E9" s="52">
        <v>2781</v>
      </c>
      <c r="G9" s="141">
        <v>6</v>
      </c>
      <c r="H9" s="141">
        <v>4</v>
      </c>
      <c r="I9" s="141">
        <v>2</v>
      </c>
      <c r="J9" s="141">
        <v>10</v>
      </c>
      <c r="K9" s="141">
        <v>3</v>
      </c>
    </row>
    <row r="10" spans="1:14" ht="20.100000000000001" customHeight="1" x14ac:dyDescent="0.25">
      <c r="A10" s="141" t="s">
        <v>117</v>
      </c>
      <c r="B10" s="173" t="s">
        <v>268</v>
      </c>
      <c r="C10" s="173"/>
      <c r="D10" s="173"/>
      <c r="E10" s="52">
        <v>2370</v>
      </c>
      <c r="G10" s="141">
        <v>6</v>
      </c>
      <c r="H10" s="141">
        <v>2</v>
      </c>
      <c r="I10" s="141">
        <v>4</v>
      </c>
      <c r="J10" s="141">
        <v>8</v>
      </c>
      <c r="K10" s="141">
        <v>5</v>
      </c>
    </row>
    <row r="11" spans="1:14" ht="20.100000000000001" customHeight="1" x14ac:dyDescent="0.25">
      <c r="A11" s="141" t="s">
        <v>118</v>
      </c>
      <c r="B11" s="173" t="s">
        <v>220</v>
      </c>
      <c r="C11" s="173"/>
      <c r="D11" s="173"/>
      <c r="G11" s="141">
        <v>6</v>
      </c>
      <c r="H11" s="141">
        <v>1</v>
      </c>
      <c r="I11" s="141">
        <v>5</v>
      </c>
      <c r="J11" s="141">
        <v>7</v>
      </c>
      <c r="K11" s="141">
        <v>6</v>
      </c>
    </row>
    <row r="12" spans="1:14" ht="20.100000000000001" customHeight="1" x14ac:dyDescent="0.25">
      <c r="A12" s="141" t="s">
        <v>269</v>
      </c>
      <c r="B12" s="174" t="s">
        <v>221</v>
      </c>
      <c r="C12" s="175"/>
      <c r="D12" s="176"/>
      <c r="E12" s="52">
        <v>3156</v>
      </c>
      <c r="F12" s="138"/>
      <c r="G12" s="141">
        <v>6</v>
      </c>
      <c r="H12" s="141">
        <v>0</v>
      </c>
      <c r="I12" s="141">
        <v>6</v>
      </c>
      <c r="J12" s="141">
        <v>6</v>
      </c>
      <c r="K12" s="141">
        <v>7</v>
      </c>
      <c r="L12" s="138"/>
    </row>
    <row r="13" spans="1:14" ht="19.5" x14ac:dyDescent="0.35">
      <c r="A13" s="142"/>
    </row>
    <row r="14" spans="1:14" s="143" customFormat="1" x14ac:dyDescent="0.2">
      <c r="A14" s="135" t="s">
        <v>64</v>
      </c>
      <c r="B14" s="135"/>
      <c r="C14" s="135"/>
      <c r="E14" s="135"/>
    </row>
    <row r="15" spans="1:14" s="143" customFormat="1" x14ac:dyDescent="0.2">
      <c r="A15" s="135" t="s">
        <v>82</v>
      </c>
      <c r="B15" s="135" t="s">
        <v>66</v>
      </c>
      <c r="C15" s="177" t="s">
        <v>67</v>
      </c>
      <c r="D15" s="177"/>
      <c r="E15" s="177"/>
      <c r="F15" s="135" t="s">
        <v>68</v>
      </c>
      <c r="G15" s="135" t="s">
        <v>69</v>
      </c>
      <c r="H15" s="135" t="s">
        <v>70</v>
      </c>
      <c r="I15" s="135" t="s">
        <v>71</v>
      </c>
      <c r="J15" s="135" t="s">
        <v>72</v>
      </c>
      <c r="K15" s="135" t="s">
        <v>73</v>
      </c>
    </row>
    <row r="16" spans="1:14" ht="24.95" customHeight="1" x14ac:dyDescent="0.35">
      <c r="A16" s="141" t="s">
        <v>84</v>
      </c>
      <c r="B16" s="144" t="s">
        <v>269</v>
      </c>
      <c r="C16" s="144" t="str">
        <f>B6</f>
        <v>Amelia Smolarek</v>
      </c>
      <c r="D16" s="145" t="s">
        <v>14</v>
      </c>
      <c r="E16" s="144" t="str">
        <f>B9</f>
        <v>Hannah McDonnell</v>
      </c>
      <c r="F16" s="147" t="s">
        <v>95</v>
      </c>
      <c r="G16" s="147" t="s">
        <v>97</v>
      </c>
      <c r="H16" s="147" t="s">
        <v>281</v>
      </c>
      <c r="I16" s="147" t="s">
        <v>103</v>
      </c>
      <c r="J16" s="147" t="s">
        <v>98</v>
      </c>
      <c r="K16" s="147" t="s">
        <v>61</v>
      </c>
    </row>
    <row r="17" spans="1:11" ht="24.95" customHeight="1" x14ac:dyDescent="0.35">
      <c r="A17" s="141" t="s">
        <v>83</v>
      </c>
      <c r="B17" s="144" t="s">
        <v>118</v>
      </c>
      <c r="C17" s="144" t="str">
        <f>B8</f>
        <v>Shannon Brown</v>
      </c>
      <c r="D17" s="145" t="s">
        <v>14</v>
      </c>
      <c r="E17" s="144" t="str">
        <f>B7</f>
        <v>Hania Petryk</v>
      </c>
      <c r="F17" s="147" t="s">
        <v>112</v>
      </c>
      <c r="G17" s="147" t="s">
        <v>112</v>
      </c>
      <c r="H17" s="147" t="s">
        <v>98</v>
      </c>
      <c r="I17" s="147" t="s">
        <v>93</v>
      </c>
      <c r="J17" s="147" t="s">
        <v>97</v>
      </c>
      <c r="K17" s="147" t="s">
        <v>63</v>
      </c>
    </row>
    <row r="18" spans="1:11" ht="24.95" customHeight="1" x14ac:dyDescent="0.35">
      <c r="A18" s="141" t="s">
        <v>129</v>
      </c>
      <c r="B18" s="144" t="s">
        <v>81</v>
      </c>
      <c r="C18" s="144" t="str">
        <f>B10</f>
        <v>Maria De Silva</v>
      </c>
      <c r="D18" s="145" t="s">
        <v>14</v>
      </c>
      <c r="E18" s="144" t="str">
        <f>B11</f>
        <v>Maja Wojcicka</v>
      </c>
      <c r="F18" s="147" t="s">
        <v>98</v>
      </c>
      <c r="G18" s="147" t="s">
        <v>155</v>
      </c>
      <c r="H18" s="147" t="s">
        <v>98</v>
      </c>
      <c r="I18" s="147"/>
      <c r="J18" s="147"/>
      <c r="K18" s="147" t="s">
        <v>117</v>
      </c>
    </row>
    <row r="19" spans="1:11" ht="24.95" customHeight="1" x14ac:dyDescent="0.35">
      <c r="A19" s="141" t="s">
        <v>270</v>
      </c>
      <c r="B19" s="144" t="s">
        <v>63</v>
      </c>
      <c r="C19" s="144" t="str">
        <f>B6</f>
        <v>Amelia Smolarek</v>
      </c>
      <c r="D19" s="145" t="s">
        <v>14</v>
      </c>
      <c r="E19" s="144" t="str">
        <f>B12</f>
        <v>Chenyang Sun</v>
      </c>
      <c r="F19" s="147" t="s">
        <v>99</v>
      </c>
      <c r="G19" s="147" t="s">
        <v>97</v>
      </c>
      <c r="H19" s="147" t="s">
        <v>99</v>
      </c>
      <c r="I19" s="147"/>
      <c r="J19" s="147"/>
      <c r="K19" s="147" t="s">
        <v>61</v>
      </c>
    </row>
    <row r="20" spans="1:11" ht="24.95" customHeight="1" x14ac:dyDescent="0.35">
      <c r="A20" s="141" t="s">
        <v>123</v>
      </c>
      <c r="B20" s="144" t="s">
        <v>118</v>
      </c>
      <c r="C20" s="144" t="str">
        <f>B9</f>
        <v>Hannah McDonnell</v>
      </c>
      <c r="D20" s="145" t="s">
        <v>14</v>
      </c>
      <c r="E20" s="144" t="str">
        <f>B8</f>
        <v>Shannon Brown</v>
      </c>
      <c r="F20" s="147" t="s">
        <v>95</v>
      </c>
      <c r="G20" s="147" t="s">
        <v>107</v>
      </c>
      <c r="H20" s="147" t="s">
        <v>101</v>
      </c>
      <c r="I20" s="147"/>
      <c r="J20" s="147"/>
      <c r="K20" s="147" t="s">
        <v>63</v>
      </c>
    </row>
    <row r="21" spans="1:11" ht="24.95" customHeight="1" x14ac:dyDescent="0.35">
      <c r="A21" s="141" t="s">
        <v>124</v>
      </c>
      <c r="B21" s="144" t="s">
        <v>61</v>
      </c>
      <c r="C21" s="144" t="str">
        <f>B7</f>
        <v>Hania Petryk</v>
      </c>
      <c r="D21" s="145" t="s">
        <v>14</v>
      </c>
      <c r="E21" s="144" t="str">
        <f>B10</f>
        <v>Maria De Silva</v>
      </c>
      <c r="F21" s="147" t="s">
        <v>114</v>
      </c>
      <c r="G21" s="147" t="s">
        <v>100</v>
      </c>
      <c r="H21" s="147" t="s">
        <v>97</v>
      </c>
      <c r="I21" s="147"/>
      <c r="J21" s="147"/>
      <c r="K21" s="147" t="s">
        <v>62</v>
      </c>
    </row>
    <row r="22" spans="1:11" ht="24.95" customHeight="1" x14ac:dyDescent="0.35">
      <c r="A22" s="141" t="s">
        <v>271</v>
      </c>
      <c r="B22" s="144" t="s">
        <v>81</v>
      </c>
      <c r="C22" s="144" t="str">
        <f>B11</f>
        <v>Maja Wojcicka</v>
      </c>
      <c r="D22" s="145" t="s">
        <v>14</v>
      </c>
      <c r="E22" s="144" t="str">
        <f>B12</f>
        <v>Chenyang Sun</v>
      </c>
      <c r="F22" s="147" t="s">
        <v>105</v>
      </c>
      <c r="G22" s="147" t="s">
        <v>99</v>
      </c>
      <c r="H22" s="147" t="s">
        <v>102</v>
      </c>
      <c r="I22" s="147"/>
      <c r="J22" s="147"/>
      <c r="K22" s="147" t="s">
        <v>118</v>
      </c>
    </row>
    <row r="23" spans="1:11" ht="24.95" customHeight="1" x14ac:dyDescent="0.35">
      <c r="A23" s="141" t="s">
        <v>74</v>
      </c>
      <c r="B23" s="144" t="s">
        <v>117</v>
      </c>
      <c r="C23" s="144" t="str">
        <f>B6</f>
        <v>Amelia Smolarek</v>
      </c>
      <c r="D23" s="145" t="s">
        <v>14</v>
      </c>
      <c r="E23" s="144" t="str">
        <f>B8</f>
        <v>Shannon Brown</v>
      </c>
      <c r="F23" s="147" t="s">
        <v>113</v>
      </c>
      <c r="G23" s="147" t="s">
        <v>103</v>
      </c>
      <c r="H23" s="147" t="s">
        <v>98</v>
      </c>
      <c r="I23" s="147" t="s">
        <v>98</v>
      </c>
      <c r="J23" s="147"/>
      <c r="K23" s="147" t="s">
        <v>61</v>
      </c>
    </row>
    <row r="24" spans="1:11" ht="24.95" customHeight="1" x14ac:dyDescent="0.35">
      <c r="A24" s="141" t="s">
        <v>85</v>
      </c>
      <c r="B24" s="144" t="s">
        <v>61</v>
      </c>
      <c r="C24" s="144" t="str">
        <f>B7</f>
        <v>Hania Petryk</v>
      </c>
      <c r="D24" s="145" t="s">
        <v>14</v>
      </c>
      <c r="E24" s="144" t="str">
        <f>B9</f>
        <v>Hannah McDonnell</v>
      </c>
      <c r="F24" s="147" t="s">
        <v>101</v>
      </c>
      <c r="G24" s="147" t="s">
        <v>113</v>
      </c>
      <c r="H24" s="147" t="s">
        <v>165</v>
      </c>
      <c r="I24" s="147"/>
      <c r="J24" s="147"/>
      <c r="K24" s="147" t="s">
        <v>81</v>
      </c>
    </row>
    <row r="25" spans="1:11" ht="24.95" customHeight="1" x14ac:dyDescent="0.35">
      <c r="A25" s="141" t="s">
        <v>272</v>
      </c>
      <c r="B25" s="144" t="s">
        <v>63</v>
      </c>
      <c r="C25" s="144" t="str">
        <f>B10</f>
        <v>Maria De Silva</v>
      </c>
      <c r="D25" s="145" t="s">
        <v>14</v>
      </c>
      <c r="E25" s="144" t="str">
        <f>B12</f>
        <v>Chenyang Sun</v>
      </c>
      <c r="F25" s="147" t="s">
        <v>99</v>
      </c>
      <c r="G25" s="147" t="s">
        <v>99</v>
      </c>
      <c r="H25" s="147" t="s">
        <v>93</v>
      </c>
      <c r="I25" s="147"/>
      <c r="J25" s="147"/>
      <c r="K25" s="147" t="s">
        <v>117</v>
      </c>
    </row>
    <row r="26" spans="1:11" ht="24.95" customHeight="1" x14ac:dyDescent="0.35">
      <c r="A26" s="141" t="s">
        <v>125</v>
      </c>
      <c r="B26" s="144" t="s">
        <v>269</v>
      </c>
      <c r="C26" s="144" t="str">
        <f>B6</f>
        <v>Amelia Smolarek</v>
      </c>
      <c r="D26" s="145" t="s">
        <v>14</v>
      </c>
      <c r="E26" s="144" t="str">
        <f>B11</f>
        <v>Maja Wojcicka</v>
      </c>
      <c r="F26" s="147" t="s">
        <v>97</v>
      </c>
      <c r="G26" s="147" t="s">
        <v>103</v>
      </c>
      <c r="H26" s="147" t="s">
        <v>103</v>
      </c>
      <c r="I26" s="147"/>
      <c r="J26" s="147"/>
      <c r="K26" s="147" t="s">
        <v>61</v>
      </c>
    </row>
    <row r="27" spans="1:11" ht="24.95" customHeight="1" x14ac:dyDescent="0.35">
      <c r="A27" s="141" t="s">
        <v>273</v>
      </c>
      <c r="B27" s="144" t="s">
        <v>62</v>
      </c>
      <c r="C27" s="144" t="str">
        <f>B8</f>
        <v>Shannon Brown</v>
      </c>
      <c r="D27" s="145" t="s">
        <v>14</v>
      </c>
      <c r="E27" s="144" t="str">
        <f>B10</f>
        <v>Maria De Silva</v>
      </c>
      <c r="F27" s="147" t="s">
        <v>100</v>
      </c>
      <c r="G27" s="147" t="s">
        <v>97</v>
      </c>
      <c r="H27" s="147" t="s">
        <v>103</v>
      </c>
      <c r="I27" s="147"/>
      <c r="J27" s="147"/>
      <c r="K27" s="147" t="s">
        <v>63</v>
      </c>
    </row>
    <row r="28" spans="1:11" ht="24.95" customHeight="1" x14ac:dyDescent="0.35">
      <c r="A28" s="141" t="s">
        <v>274</v>
      </c>
      <c r="B28" s="144" t="s">
        <v>117</v>
      </c>
      <c r="C28" s="144" t="str">
        <f>B9</f>
        <v>Hannah McDonnell</v>
      </c>
      <c r="D28" s="145" t="s">
        <v>14</v>
      </c>
      <c r="E28" s="144" t="str">
        <f>B12</f>
        <v>Chenyang Sun</v>
      </c>
      <c r="F28" s="147" t="s">
        <v>99</v>
      </c>
      <c r="G28" s="147" t="s">
        <v>100</v>
      </c>
      <c r="H28" s="147" t="s">
        <v>102</v>
      </c>
      <c r="I28" s="147"/>
      <c r="J28" s="147"/>
      <c r="K28" s="147" t="s">
        <v>81</v>
      </c>
    </row>
    <row r="29" spans="1:11" ht="24.95" customHeight="1" x14ac:dyDescent="0.35">
      <c r="A29" s="141" t="s">
        <v>122</v>
      </c>
      <c r="B29" s="144" t="s">
        <v>63</v>
      </c>
      <c r="C29" s="144" t="str">
        <f>B7</f>
        <v>Hania Petryk</v>
      </c>
      <c r="D29" s="145" t="s">
        <v>14</v>
      </c>
      <c r="E29" s="144" t="str">
        <f>B11</f>
        <v>Maja Wojcicka</v>
      </c>
      <c r="F29" s="147" t="s">
        <v>111</v>
      </c>
      <c r="G29" s="147" t="s">
        <v>97</v>
      </c>
      <c r="H29" s="147" t="s">
        <v>99</v>
      </c>
      <c r="I29" s="147"/>
      <c r="J29" s="147"/>
      <c r="K29" s="147" t="s">
        <v>62</v>
      </c>
    </row>
    <row r="30" spans="1:11" ht="24.95" customHeight="1" x14ac:dyDescent="0.35">
      <c r="A30" s="141" t="s">
        <v>275</v>
      </c>
      <c r="B30" s="144" t="s">
        <v>62</v>
      </c>
      <c r="C30" s="144" t="str">
        <f>B8</f>
        <v>Shannon Brown</v>
      </c>
      <c r="D30" s="145" t="s">
        <v>14</v>
      </c>
      <c r="E30" s="144" t="str">
        <f>B12</f>
        <v>Chenyang Sun</v>
      </c>
      <c r="F30" s="147" t="s">
        <v>94</v>
      </c>
      <c r="G30" s="147" t="s">
        <v>100</v>
      </c>
      <c r="H30" s="147" t="s">
        <v>114</v>
      </c>
      <c r="I30" s="147"/>
      <c r="J30" s="147"/>
      <c r="K30" s="147" t="s">
        <v>63</v>
      </c>
    </row>
    <row r="31" spans="1:11" ht="24.95" customHeight="1" x14ac:dyDescent="0.35">
      <c r="A31" s="141" t="s">
        <v>276</v>
      </c>
      <c r="B31" s="144" t="s">
        <v>81</v>
      </c>
      <c r="C31" s="144" t="str">
        <f>B6</f>
        <v>Amelia Smolarek</v>
      </c>
      <c r="D31" s="145" t="s">
        <v>14</v>
      </c>
      <c r="E31" s="144" t="str">
        <f>B10</f>
        <v>Maria De Silva</v>
      </c>
      <c r="F31" s="147" t="s">
        <v>104</v>
      </c>
      <c r="G31" s="147" t="s">
        <v>100</v>
      </c>
      <c r="H31" s="147" t="s">
        <v>111</v>
      </c>
      <c r="I31" s="147"/>
      <c r="J31" s="147"/>
      <c r="K31" s="147" t="s">
        <v>61</v>
      </c>
    </row>
    <row r="32" spans="1:11" ht="24.95" customHeight="1" x14ac:dyDescent="0.35">
      <c r="A32" s="141" t="s">
        <v>130</v>
      </c>
      <c r="B32" s="144" t="s">
        <v>61</v>
      </c>
      <c r="C32" s="144" t="str">
        <f>B9</f>
        <v>Hannah McDonnell</v>
      </c>
      <c r="D32" s="145" t="s">
        <v>14</v>
      </c>
      <c r="E32" s="144" t="str">
        <f>B11</f>
        <v>Maja Wojcicka</v>
      </c>
      <c r="F32" s="147" t="s">
        <v>107</v>
      </c>
      <c r="G32" s="147" t="s">
        <v>104</v>
      </c>
      <c r="H32" s="147" t="s">
        <v>101</v>
      </c>
      <c r="I32" s="147" t="s">
        <v>93</v>
      </c>
      <c r="J32" s="147" t="s">
        <v>114</v>
      </c>
      <c r="K32" s="147" t="s">
        <v>81</v>
      </c>
    </row>
    <row r="33" spans="1:11" ht="24.95" customHeight="1" x14ac:dyDescent="0.35">
      <c r="A33" s="141" t="s">
        <v>277</v>
      </c>
      <c r="B33" s="144" t="s">
        <v>117</v>
      </c>
      <c r="C33" s="144" t="str">
        <f>B7</f>
        <v>Hania Petryk</v>
      </c>
      <c r="D33" s="145" t="s">
        <v>14</v>
      </c>
      <c r="E33" s="144" t="str">
        <f>B12</f>
        <v>Chenyang Sun</v>
      </c>
      <c r="F33" s="147" t="s">
        <v>97</v>
      </c>
      <c r="G33" s="147" t="s">
        <v>114</v>
      </c>
      <c r="H33" s="147" t="s">
        <v>103</v>
      </c>
      <c r="I33" s="147"/>
      <c r="J33" s="147"/>
      <c r="K33" s="147" t="s">
        <v>62</v>
      </c>
    </row>
    <row r="34" spans="1:11" ht="24.95" customHeight="1" x14ac:dyDescent="0.35">
      <c r="A34" s="141" t="s">
        <v>128</v>
      </c>
      <c r="B34" s="144" t="s">
        <v>269</v>
      </c>
      <c r="C34" s="144" t="str">
        <f>B8</f>
        <v>Shannon Brown</v>
      </c>
      <c r="D34" s="145" t="s">
        <v>14</v>
      </c>
      <c r="E34" s="144" t="str">
        <f>B11</f>
        <v>Maja Wojcicka</v>
      </c>
      <c r="F34" s="147" t="s">
        <v>99</v>
      </c>
      <c r="G34" s="147" t="s">
        <v>99</v>
      </c>
      <c r="H34" s="147" t="s">
        <v>93</v>
      </c>
      <c r="I34" s="147"/>
      <c r="J34" s="147"/>
      <c r="K34" s="147" t="s">
        <v>63</v>
      </c>
    </row>
    <row r="35" spans="1:11" ht="24.95" customHeight="1" x14ac:dyDescent="0.35">
      <c r="A35" s="141" t="s">
        <v>120</v>
      </c>
      <c r="B35" s="144" t="s">
        <v>62</v>
      </c>
      <c r="C35" s="144" t="str">
        <f>B9</f>
        <v>Hannah McDonnell</v>
      </c>
      <c r="D35" s="145" t="s">
        <v>14</v>
      </c>
      <c r="E35" s="144" t="str">
        <f>B10</f>
        <v>Maria De Silva</v>
      </c>
      <c r="F35" s="147" t="s">
        <v>100</v>
      </c>
      <c r="G35" s="147" t="s">
        <v>98</v>
      </c>
      <c r="H35" s="147" t="s">
        <v>107</v>
      </c>
      <c r="I35" s="147" t="s">
        <v>100</v>
      </c>
      <c r="J35" s="147"/>
      <c r="K35" s="147" t="s">
        <v>81</v>
      </c>
    </row>
    <row r="36" spans="1:11" ht="24.95" customHeight="1" x14ac:dyDescent="0.35">
      <c r="A36" s="141" t="s">
        <v>76</v>
      </c>
      <c r="B36" s="144" t="s">
        <v>118</v>
      </c>
      <c r="C36" s="144" t="str">
        <f>B6</f>
        <v>Amelia Smolarek</v>
      </c>
      <c r="D36" s="145" t="s">
        <v>14</v>
      </c>
      <c r="E36" s="144" t="str">
        <f>B7</f>
        <v>Hania Petryk</v>
      </c>
      <c r="F36" s="147" t="s">
        <v>97</v>
      </c>
      <c r="G36" s="147" t="s">
        <v>98</v>
      </c>
      <c r="H36" s="147" t="s">
        <v>95</v>
      </c>
      <c r="I36" s="147" t="s">
        <v>282</v>
      </c>
      <c r="J36" s="147" t="s">
        <v>96</v>
      </c>
      <c r="K36" s="147" t="s">
        <v>62</v>
      </c>
    </row>
    <row r="37" spans="1:11" ht="18.75" x14ac:dyDescent="0.35">
      <c r="D37" s="146"/>
    </row>
  </sheetData>
  <mergeCells count="9">
    <mergeCell ref="B11:D11"/>
    <mergeCell ref="B12:D12"/>
    <mergeCell ref="C15:E15"/>
    <mergeCell ref="B5:D5"/>
    <mergeCell ref="B6:D6"/>
    <mergeCell ref="B7:D7"/>
    <mergeCell ref="B8:D8"/>
    <mergeCell ref="B9:D9"/>
    <mergeCell ref="B10:D10"/>
  </mergeCells>
  <pageMargins left="0.75" right="0.75" top="1" bottom="1" header="0.5" footer="0.5"/>
  <pageSetup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5"/>
  <sheetViews>
    <sheetView workbookViewId="0">
      <selection activeCell="B4" sqref="B4"/>
    </sheetView>
  </sheetViews>
  <sheetFormatPr defaultRowHeight="15" x14ac:dyDescent="0.25"/>
  <cols>
    <col min="1" max="1" width="5.42578125" style="29" customWidth="1"/>
    <col min="2" max="2" width="18.5703125" style="29" customWidth="1"/>
    <col min="3" max="3" width="21.140625" style="29" bestFit="1" customWidth="1"/>
    <col min="4" max="4" width="20.140625" style="29" customWidth="1"/>
    <col min="5" max="5" width="18.5703125" style="29" customWidth="1"/>
    <col min="6" max="6" width="18.5703125" style="14" customWidth="1"/>
    <col min="7" max="7" width="18.28515625" style="29" customWidth="1"/>
    <col min="8" max="10" width="9.140625" style="29"/>
    <col min="11" max="17" width="9.140625" style="3"/>
    <col min="18" max="16384" width="9.140625" style="29"/>
  </cols>
  <sheetData>
    <row r="1" spans="1:8" ht="18.75" x14ac:dyDescent="0.3">
      <c r="B1" s="36" t="s">
        <v>217</v>
      </c>
      <c r="C1" s="37"/>
      <c r="D1" s="38"/>
      <c r="E1" s="37"/>
      <c r="F1" s="85"/>
      <c r="G1" s="39"/>
      <c r="H1" s="39"/>
    </row>
    <row r="2" spans="1:8" ht="15.75" x14ac:dyDescent="0.25">
      <c r="B2" s="86"/>
      <c r="C2" s="37"/>
      <c r="D2" s="38"/>
      <c r="E2" s="37"/>
      <c r="F2" s="85"/>
      <c r="G2" s="39"/>
      <c r="H2" s="39"/>
    </row>
    <row r="3" spans="1:8" ht="18.95" customHeight="1" x14ac:dyDescent="0.3">
      <c r="B3" s="36" t="s">
        <v>309</v>
      </c>
      <c r="C3" s="37"/>
      <c r="D3" s="38"/>
      <c r="E3" s="37"/>
      <c r="F3" s="85"/>
      <c r="G3" s="39"/>
      <c r="H3" s="39"/>
    </row>
    <row r="4" spans="1:8" ht="18.95" customHeight="1" x14ac:dyDescent="0.25">
      <c r="B4" s="87"/>
      <c r="C4" s="37"/>
      <c r="D4" s="38"/>
      <c r="E4" s="37"/>
      <c r="F4" s="85"/>
      <c r="G4" s="39"/>
      <c r="H4" s="39"/>
    </row>
    <row r="5" spans="1:8" s="88" customFormat="1" ht="15.95" customHeight="1" x14ac:dyDescent="0.25">
      <c r="B5" s="106" t="s">
        <v>0</v>
      </c>
      <c r="C5" s="106" t="s">
        <v>1</v>
      </c>
      <c r="D5" s="106" t="s">
        <v>2</v>
      </c>
      <c r="E5" s="106" t="s">
        <v>3</v>
      </c>
      <c r="F5" s="148"/>
      <c r="G5" s="148"/>
      <c r="H5" s="89"/>
    </row>
    <row r="6" spans="1:8" s="9" customFormat="1" ht="15.95" customHeight="1" x14ac:dyDescent="0.25">
      <c r="B6" s="90" t="s">
        <v>48</v>
      </c>
      <c r="C6" s="90" t="s">
        <v>290</v>
      </c>
      <c r="D6" s="90" t="s">
        <v>148</v>
      </c>
      <c r="E6" s="90" t="s">
        <v>294</v>
      </c>
      <c r="F6" s="92"/>
      <c r="G6" s="92"/>
      <c r="H6" s="39"/>
    </row>
    <row r="7" spans="1:8" s="9" customFormat="1" ht="15.95" customHeight="1" x14ac:dyDescent="0.25">
      <c r="B7" s="90" t="s">
        <v>288</v>
      </c>
      <c r="C7" s="90" t="s">
        <v>193</v>
      </c>
      <c r="D7" s="90" t="s">
        <v>292</v>
      </c>
      <c r="E7" s="90" t="s">
        <v>295</v>
      </c>
      <c r="F7" s="92"/>
      <c r="G7" s="92"/>
      <c r="H7" s="39"/>
    </row>
    <row r="8" spans="1:8" s="9" customFormat="1" ht="15.95" customHeight="1" x14ac:dyDescent="0.25">
      <c r="B8" s="90" t="s">
        <v>289</v>
      </c>
      <c r="C8" s="90" t="s">
        <v>291</v>
      </c>
      <c r="D8" s="90" t="s">
        <v>192</v>
      </c>
      <c r="E8" s="90" t="s">
        <v>296</v>
      </c>
      <c r="F8" s="92"/>
      <c r="G8" s="92"/>
      <c r="H8" s="39"/>
    </row>
    <row r="9" spans="1:8" s="9" customFormat="1" ht="15.95" customHeight="1" x14ac:dyDescent="0.25">
      <c r="B9" s="91"/>
      <c r="C9" s="91"/>
      <c r="D9" s="91" t="s">
        <v>293</v>
      </c>
      <c r="E9" s="91"/>
      <c r="F9" s="92"/>
      <c r="G9" s="92"/>
      <c r="H9" s="39"/>
    </row>
    <row r="10" spans="1:8" s="9" customFormat="1" ht="15.95" customHeight="1" x14ac:dyDescent="0.25">
      <c r="B10" s="92"/>
      <c r="C10" s="92"/>
      <c r="D10" s="92"/>
      <c r="E10" s="92"/>
      <c r="F10" s="85"/>
      <c r="G10" s="39"/>
      <c r="H10" s="39"/>
    </row>
    <row r="11" spans="1:8" s="9" customFormat="1" ht="15.95" customHeight="1" x14ac:dyDescent="0.25">
      <c r="B11" s="92"/>
      <c r="C11" s="92"/>
      <c r="D11" s="92"/>
      <c r="E11" s="92"/>
      <c r="F11" s="85"/>
      <c r="G11" s="39"/>
      <c r="H11" s="39"/>
    </row>
    <row r="12" spans="1:8" s="9" customFormat="1" ht="15.95" customHeight="1" x14ac:dyDescent="0.25">
      <c r="B12" s="92"/>
      <c r="C12" s="92"/>
      <c r="D12" s="92"/>
      <c r="E12" s="92"/>
      <c r="F12" s="85"/>
      <c r="G12" s="39"/>
      <c r="H12" s="39"/>
    </row>
    <row r="13" spans="1:8" s="9" customFormat="1" ht="15.95" customHeight="1" x14ac:dyDescent="0.25">
      <c r="B13" s="10"/>
      <c r="D13" s="11" t="s">
        <v>11</v>
      </c>
      <c r="E13" s="10"/>
      <c r="F13" s="12"/>
      <c r="G13" s="93"/>
      <c r="H13" s="93"/>
    </row>
    <row r="14" spans="1:8" s="9" customFormat="1" ht="15.95" customHeight="1" x14ac:dyDescent="0.2">
      <c r="B14" s="10"/>
      <c r="C14" s="10"/>
      <c r="D14" s="10"/>
      <c r="E14" s="10"/>
      <c r="F14" s="14"/>
      <c r="G14" s="29"/>
      <c r="H14" s="29"/>
    </row>
    <row r="15" spans="1:8" s="9" customFormat="1" ht="15.95" customHeight="1" x14ac:dyDescent="0.25">
      <c r="A15" s="16" t="s">
        <v>12</v>
      </c>
      <c r="B15" s="17" t="s">
        <v>13</v>
      </c>
      <c r="C15" s="130" t="s">
        <v>9</v>
      </c>
      <c r="D15" s="18" t="s">
        <v>49</v>
      </c>
      <c r="E15" s="130" t="s">
        <v>144</v>
      </c>
      <c r="F15" s="19" t="s">
        <v>46</v>
      </c>
      <c r="H15" s="29"/>
    </row>
    <row r="16" spans="1:8" ht="15.95" customHeight="1" x14ac:dyDescent="0.25">
      <c r="A16" s="20"/>
      <c r="B16" s="21"/>
      <c r="C16" s="40" t="s">
        <v>297</v>
      </c>
      <c r="D16" s="18"/>
      <c r="E16" s="40"/>
      <c r="F16" s="18"/>
    </row>
    <row r="17" spans="1:11" s="3" customFormat="1" ht="15.95" customHeight="1" x14ac:dyDescent="0.25">
      <c r="A17" s="16" t="s">
        <v>15</v>
      </c>
      <c r="B17" s="17" t="s">
        <v>16</v>
      </c>
      <c r="C17" s="130" t="s">
        <v>10</v>
      </c>
      <c r="D17" s="18" t="s">
        <v>49</v>
      </c>
      <c r="E17" s="130" t="s">
        <v>284</v>
      </c>
      <c r="F17" s="19" t="s">
        <v>45</v>
      </c>
      <c r="G17" s="29"/>
      <c r="H17" s="29"/>
      <c r="I17" s="29"/>
      <c r="J17" s="29"/>
    </row>
    <row r="18" spans="1:11" s="3" customFormat="1" ht="15.95" customHeight="1" x14ac:dyDescent="0.25">
      <c r="A18" s="20"/>
      <c r="B18" s="21"/>
      <c r="C18" s="94" t="s">
        <v>304</v>
      </c>
      <c r="D18" s="18"/>
      <c r="E18" s="94"/>
      <c r="F18" s="18"/>
      <c r="G18" s="29"/>
      <c r="H18" s="29"/>
      <c r="I18" s="29"/>
      <c r="J18" s="29"/>
    </row>
    <row r="19" spans="1:11" s="3" customFormat="1" ht="15.95" customHeight="1" x14ac:dyDescent="0.25">
      <c r="A19" s="16" t="s">
        <v>18</v>
      </c>
      <c r="B19" s="17" t="s">
        <v>19</v>
      </c>
      <c r="C19" s="130" t="s">
        <v>141</v>
      </c>
      <c r="D19" s="18" t="s">
        <v>49</v>
      </c>
      <c r="E19" s="130" t="s">
        <v>147</v>
      </c>
      <c r="F19" s="19" t="s">
        <v>136</v>
      </c>
      <c r="G19" s="29"/>
      <c r="H19" s="29"/>
      <c r="I19" s="29"/>
      <c r="J19" s="29"/>
    </row>
    <row r="20" spans="1:11" s="3" customFormat="1" ht="15.95" customHeight="1" x14ac:dyDescent="0.25">
      <c r="A20" s="20"/>
      <c r="B20" s="18"/>
      <c r="C20" s="94" t="s">
        <v>298</v>
      </c>
      <c r="D20" s="18"/>
      <c r="E20" s="40"/>
      <c r="F20" s="18"/>
      <c r="G20" s="29"/>
      <c r="H20" s="29"/>
      <c r="I20" s="29"/>
      <c r="J20" s="29"/>
    </row>
    <row r="21" spans="1:11" s="3" customFormat="1" ht="15.95" customHeight="1" x14ac:dyDescent="0.25">
      <c r="A21" s="16" t="s">
        <v>21</v>
      </c>
      <c r="B21" s="17" t="s">
        <v>22</v>
      </c>
      <c r="C21" s="130" t="s">
        <v>145</v>
      </c>
      <c r="D21" s="18" t="s">
        <v>49</v>
      </c>
      <c r="E21" s="130" t="s">
        <v>283</v>
      </c>
      <c r="F21" s="19" t="s">
        <v>47</v>
      </c>
      <c r="G21" s="29"/>
      <c r="H21" s="29"/>
      <c r="I21" s="29"/>
      <c r="J21" s="29"/>
    </row>
    <row r="22" spans="1:11" s="9" customFormat="1" ht="15.95" customHeight="1" x14ac:dyDescent="0.2">
      <c r="A22" s="22"/>
      <c r="B22" s="22"/>
      <c r="C22" s="94" t="s">
        <v>299</v>
      </c>
      <c r="D22" s="24"/>
      <c r="E22" s="94"/>
      <c r="F22" s="25"/>
      <c r="G22" s="39"/>
      <c r="H22" s="39"/>
    </row>
    <row r="23" spans="1:11" s="9" customFormat="1" ht="15.95" customHeight="1" x14ac:dyDescent="0.2">
      <c r="A23" s="22"/>
      <c r="B23" s="22"/>
      <c r="C23" s="23"/>
      <c r="D23" s="24"/>
      <c r="E23" s="23"/>
      <c r="F23" s="25"/>
      <c r="G23" s="39"/>
      <c r="H23" s="39"/>
    </row>
    <row r="24" spans="1:11" s="9" customFormat="1" ht="15.95" customHeight="1" x14ac:dyDescent="0.2">
      <c r="A24" s="22"/>
      <c r="B24" s="22"/>
      <c r="C24" s="23"/>
      <c r="D24" s="24"/>
      <c r="E24" s="23"/>
      <c r="F24" s="25"/>
      <c r="G24" s="39"/>
      <c r="H24" s="39"/>
    </row>
    <row r="26" spans="1:11" s="15" customFormat="1" ht="15.75" customHeight="1" x14ac:dyDescent="0.25">
      <c r="D26" s="26" t="s">
        <v>23</v>
      </c>
      <c r="I26" s="3"/>
      <c r="J26" s="3"/>
      <c r="K26" s="3"/>
    </row>
    <row r="27" spans="1:11" s="15" customFormat="1" ht="15.75" customHeight="1" x14ac:dyDescent="0.25">
      <c r="I27" s="3"/>
      <c r="J27" s="3"/>
      <c r="K27" s="3"/>
    </row>
    <row r="28" spans="1:11" s="15" customFormat="1" ht="15.75" customHeight="1" x14ac:dyDescent="0.25">
      <c r="D28" s="6" t="s">
        <v>5</v>
      </c>
      <c r="I28" s="3"/>
      <c r="J28" s="3"/>
      <c r="K28" s="3"/>
    </row>
    <row r="29" spans="1:11" s="15" customFormat="1" ht="15.75" customHeight="1" x14ac:dyDescent="0.25">
      <c r="C29" s="105" t="s">
        <v>184</v>
      </c>
      <c r="D29" s="27" t="s">
        <v>145</v>
      </c>
      <c r="I29" s="3"/>
      <c r="J29" s="3"/>
      <c r="K29" s="3"/>
    </row>
    <row r="30" spans="1:11" s="15" customFormat="1" ht="15.75" customHeight="1" x14ac:dyDescent="0.25">
      <c r="C30" s="105" t="s">
        <v>183</v>
      </c>
      <c r="D30" s="27" t="s">
        <v>141</v>
      </c>
      <c r="I30" s="3"/>
      <c r="J30" s="3"/>
      <c r="K30" s="3"/>
    </row>
    <row r="31" spans="1:11" s="15" customFormat="1" ht="15.75" customHeight="1" x14ac:dyDescent="0.25">
      <c r="C31" s="105" t="s">
        <v>185</v>
      </c>
      <c r="D31" s="27" t="s">
        <v>10</v>
      </c>
      <c r="I31" s="3"/>
      <c r="J31" s="3"/>
      <c r="K31" s="3"/>
    </row>
    <row r="32" spans="1:11" s="15" customFormat="1" ht="15.75" customHeight="1" x14ac:dyDescent="0.25">
      <c r="C32" s="105" t="s">
        <v>186</v>
      </c>
      <c r="D32" s="28" t="s">
        <v>9</v>
      </c>
      <c r="I32" s="3"/>
      <c r="J32" s="3"/>
      <c r="K32" s="3"/>
    </row>
    <row r="33" spans="1:11" s="15" customFormat="1" ht="15.75" customHeight="1" x14ac:dyDescent="0.25">
      <c r="A33" s="29"/>
      <c r="B33" s="29"/>
      <c r="C33" s="29"/>
      <c r="D33" s="29"/>
      <c r="E33" s="29"/>
      <c r="F33" s="14"/>
      <c r="I33" s="3"/>
      <c r="J33" s="3"/>
      <c r="K33" s="3"/>
    </row>
    <row r="34" spans="1:11" s="15" customFormat="1" ht="15.75" customHeight="1" x14ac:dyDescent="0.25">
      <c r="A34" s="29"/>
      <c r="B34" s="29"/>
      <c r="C34" s="29"/>
      <c r="D34" s="29"/>
      <c r="E34" s="29"/>
      <c r="F34" s="14"/>
      <c r="I34" s="3"/>
      <c r="J34" s="3"/>
      <c r="K34" s="3"/>
    </row>
    <row r="35" spans="1:11" s="15" customFormat="1" ht="15.75" customHeight="1" x14ac:dyDescent="0.25">
      <c r="A35" s="29"/>
      <c r="B35" s="29"/>
      <c r="C35" s="29"/>
      <c r="D35" s="26" t="s">
        <v>24</v>
      </c>
      <c r="E35" s="29"/>
      <c r="F35" s="14"/>
      <c r="I35" s="3"/>
      <c r="J35" s="3"/>
      <c r="K35" s="3"/>
    </row>
    <row r="36" spans="1:11" s="15" customFormat="1" ht="15.75" customHeight="1" x14ac:dyDescent="0.25">
      <c r="A36" s="29"/>
      <c r="B36" s="29"/>
      <c r="C36" s="29"/>
      <c r="D36" s="29"/>
      <c r="E36" s="29"/>
      <c r="F36" s="14"/>
      <c r="I36" s="3"/>
      <c r="J36" s="3"/>
      <c r="K36" s="3"/>
    </row>
    <row r="37" spans="1:11" s="15" customFormat="1" ht="15.75" customHeight="1" x14ac:dyDescent="0.25">
      <c r="A37" s="29"/>
      <c r="B37" s="29"/>
      <c r="D37" s="6" t="s">
        <v>6</v>
      </c>
      <c r="E37" s="29"/>
      <c r="F37" s="14"/>
      <c r="I37" s="3"/>
      <c r="J37" s="3"/>
      <c r="K37" s="3"/>
    </row>
    <row r="38" spans="1:11" s="15" customFormat="1" ht="15.75" customHeight="1" x14ac:dyDescent="0.25">
      <c r="A38" s="29"/>
      <c r="B38" s="29"/>
      <c r="C38" s="105" t="s">
        <v>187</v>
      </c>
      <c r="D38" s="27" t="s">
        <v>284</v>
      </c>
      <c r="E38" s="29"/>
      <c r="F38" s="14"/>
      <c r="I38" s="3"/>
      <c r="J38" s="3"/>
      <c r="K38" s="3"/>
    </row>
    <row r="39" spans="1:11" s="15" customFormat="1" ht="15.75" customHeight="1" x14ac:dyDescent="0.25">
      <c r="A39" s="29"/>
      <c r="B39" s="29"/>
      <c r="C39" s="105" t="s">
        <v>188</v>
      </c>
      <c r="D39" s="27" t="s">
        <v>147</v>
      </c>
      <c r="E39" s="29"/>
      <c r="F39" s="14"/>
      <c r="I39" s="3"/>
      <c r="J39" s="3"/>
      <c r="K39" s="3"/>
    </row>
    <row r="40" spans="1:11" s="15" customFormat="1" ht="15.75" customHeight="1" x14ac:dyDescent="0.25">
      <c r="A40" s="29"/>
      <c r="B40" s="29"/>
      <c r="C40" s="105" t="s">
        <v>189</v>
      </c>
      <c r="D40" s="27" t="s">
        <v>144</v>
      </c>
      <c r="E40" s="29"/>
      <c r="F40" s="14"/>
      <c r="I40" s="3"/>
      <c r="J40" s="3"/>
      <c r="K40" s="3"/>
    </row>
    <row r="41" spans="1:11" s="15" customFormat="1" ht="15.75" customHeight="1" x14ac:dyDescent="0.25">
      <c r="A41" s="29"/>
      <c r="B41" s="29"/>
      <c r="C41" s="105" t="s">
        <v>190</v>
      </c>
      <c r="D41" s="28" t="s">
        <v>283</v>
      </c>
      <c r="E41" s="29"/>
      <c r="F41" s="14"/>
      <c r="I41" s="3"/>
      <c r="J41" s="3"/>
      <c r="K41" s="3"/>
    </row>
    <row r="42" spans="1:11" s="15" customFormat="1" ht="15.75" customHeight="1" x14ac:dyDescent="0.25">
      <c r="A42" s="29"/>
      <c r="B42" s="29"/>
      <c r="C42" s="29"/>
      <c r="D42" s="29"/>
      <c r="E42" s="29"/>
      <c r="F42" s="14"/>
      <c r="I42" s="3"/>
      <c r="J42" s="3"/>
      <c r="K42" s="3"/>
    </row>
    <row r="43" spans="1:11" s="3" customFormat="1" ht="24.95" customHeight="1" x14ac:dyDescent="0.25">
      <c r="A43" s="29"/>
      <c r="B43" s="29"/>
      <c r="C43" s="29"/>
      <c r="D43" s="29"/>
      <c r="E43" s="29"/>
      <c r="F43" s="14"/>
      <c r="G43" s="29"/>
      <c r="H43" s="29"/>
      <c r="I43" s="29"/>
      <c r="J43" s="29"/>
    </row>
    <row r="44" spans="1:11" s="3" customFormat="1" ht="24.95" customHeight="1" x14ac:dyDescent="0.25">
      <c r="A44" s="29"/>
      <c r="B44" s="29"/>
      <c r="C44" s="29"/>
      <c r="D44" s="29"/>
      <c r="E44" s="29"/>
      <c r="F44" s="14"/>
      <c r="G44" s="29"/>
      <c r="H44" s="29"/>
      <c r="I44" s="29"/>
      <c r="J44" s="29"/>
    </row>
    <row r="45" spans="1:11" s="3" customFormat="1" ht="24.95" customHeight="1" x14ac:dyDescent="0.25">
      <c r="A45" s="29"/>
      <c r="B45" s="29"/>
      <c r="C45" s="29"/>
      <c r="D45" s="29"/>
      <c r="E45" s="29"/>
      <c r="F45" s="14"/>
      <c r="G45" s="29"/>
      <c r="H45" s="29"/>
      <c r="I45" s="29"/>
      <c r="J45" s="29"/>
    </row>
  </sheetData>
  <pageMargins left="0.55118110236220474" right="0.55118110236220474" top="0.59055118110236227" bottom="0.59055118110236227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8"/>
  <sheetViews>
    <sheetView zoomScaleNormal="100" workbookViewId="0"/>
  </sheetViews>
  <sheetFormatPr defaultRowHeight="12.75" x14ac:dyDescent="0.2"/>
  <cols>
    <col min="1" max="1" width="9.140625" style="15"/>
    <col min="2" max="2" width="5.140625" style="15" customWidth="1"/>
    <col min="3" max="3" width="21.7109375" style="15" customWidth="1"/>
    <col min="4" max="4" width="5" style="15" customWidth="1"/>
    <col min="5" max="5" width="21.7109375" style="15" customWidth="1"/>
    <col min="6" max="11" width="9.140625" style="15"/>
    <col min="12" max="12" width="4.140625" style="15" bestFit="1" customWidth="1"/>
    <col min="13" max="257" width="9.140625" style="15"/>
    <col min="258" max="258" width="5.140625" style="15" customWidth="1"/>
    <col min="259" max="259" width="21.7109375" style="15" customWidth="1"/>
    <col min="260" max="260" width="5" style="15" customWidth="1"/>
    <col min="261" max="261" width="21.7109375" style="15" customWidth="1"/>
    <col min="262" max="267" width="9.140625" style="15"/>
    <col min="268" max="268" width="4.140625" style="15" bestFit="1" customWidth="1"/>
    <col min="269" max="513" width="9.140625" style="15"/>
    <col min="514" max="514" width="5.140625" style="15" customWidth="1"/>
    <col min="515" max="515" width="21.7109375" style="15" customWidth="1"/>
    <col min="516" max="516" width="5" style="15" customWidth="1"/>
    <col min="517" max="517" width="21.7109375" style="15" customWidth="1"/>
    <col min="518" max="523" width="9.140625" style="15"/>
    <col min="524" max="524" width="4.140625" style="15" bestFit="1" customWidth="1"/>
    <col min="525" max="769" width="9.140625" style="15"/>
    <col min="770" max="770" width="5.140625" style="15" customWidth="1"/>
    <col min="771" max="771" width="21.7109375" style="15" customWidth="1"/>
    <col min="772" max="772" width="5" style="15" customWidth="1"/>
    <col min="773" max="773" width="21.7109375" style="15" customWidth="1"/>
    <col min="774" max="779" width="9.140625" style="15"/>
    <col min="780" max="780" width="4.140625" style="15" bestFit="1" customWidth="1"/>
    <col min="781" max="1025" width="9.140625" style="15"/>
    <col min="1026" max="1026" width="5.140625" style="15" customWidth="1"/>
    <col min="1027" max="1027" width="21.7109375" style="15" customWidth="1"/>
    <col min="1028" max="1028" width="5" style="15" customWidth="1"/>
    <col min="1029" max="1029" width="21.7109375" style="15" customWidth="1"/>
    <col min="1030" max="1035" width="9.140625" style="15"/>
    <col min="1036" max="1036" width="4.140625" style="15" bestFit="1" customWidth="1"/>
    <col min="1037" max="1281" width="9.140625" style="15"/>
    <col min="1282" max="1282" width="5.140625" style="15" customWidth="1"/>
    <col min="1283" max="1283" width="21.7109375" style="15" customWidth="1"/>
    <col min="1284" max="1284" width="5" style="15" customWidth="1"/>
    <col min="1285" max="1285" width="21.7109375" style="15" customWidth="1"/>
    <col min="1286" max="1291" width="9.140625" style="15"/>
    <col min="1292" max="1292" width="4.140625" style="15" bestFit="1" customWidth="1"/>
    <col min="1293" max="1537" width="9.140625" style="15"/>
    <col min="1538" max="1538" width="5.140625" style="15" customWidth="1"/>
    <col min="1539" max="1539" width="21.7109375" style="15" customWidth="1"/>
    <col min="1540" max="1540" width="5" style="15" customWidth="1"/>
    <col min="1541" max="1541" width="21.7109375" style="15" customWidth="1"/>
    <col min="1542" max="1547" width="9.140625" style="15"/>
    <col min="1548" max="1548" width="4.140625" style="15" bestFit="1" customWidth="1"/>
    <col min="1549" max="1793" width="9.140625" style="15"/>
    <col min="1794" max="1794" width="5.140625" style="15" customWidth="1"/>
    <col min="1795" max="1795" width="21.7109375" style="15" customWidth="1"/>
    <col min="1796" max="1796" width="5" style="15" customWidth="1"/>
    <col min="1797" max="1797" width="21.7109375" style="15" customWidth="1"/>
    <col min="1798" max="1803" width="9.140625" style="15"/>
    <col min="1804" max="1804" width="4.140625" style="15" bestFit="1" customWidth="1"/>
    <col min="1805" max="2049" width="9.140625" style="15"/>
    <col min="2050" max="2050" width="5.140625" style="15" customWidth="1"/>
    <col min="2051" max="2051" width="21.7109375" style="15" customWidth="1"/>
    <col min="2052" max="2052" width="5" style="15" customWidth="1"/>
    <col min="2053" max="2053" width="21.7109375" style="15" customWidth="1"/>
    <col min="2054" max="2059" width="9.140625" style="15"/>
    <col min="2060" max="2060" width="4.140625" style="15" bestFit="1" customWidth="1"/>
    <col min="2061" max="2305" width="9.140625" style="15"/>
    <col min="2306" max="2306" width="5.140625" style="15" customWidth="1"/>
    <col min="2307" max="2307" width="21.7109375" style="15" customWidth="1"/>
    <col min="2308" max="2308" width="5" style="15" customWidth="1"/>
    <col min="2309" max="2309" width="21.7109375" style="15" customWidth="1"/>
    <col min="2310" max="2315" width="9.140625" style="15"/>
    <col min="2316" max="2316" width="4.140625" style="15" bestFit="1" customWidth="1"/>
    <col min="2317" max="2561" width="9.140625" style="15"/>
    <col min="2562" max="2562" width="5.140625" style="15" customWidth="1"/>
    <col min="2563" max="2563" width="21.7109375" style="15" customWidth="1"/>
    <col min="2564" max="2564" width="5" style="15" customWidth="1"/>
    <col min="2565" max="2565" width="21.7109375" style="15" customWidth="1"/>
    <col min="2566" max="2571" width="9.140625" style="15"/>
    <col min="2572" max="2572" width="4.140625" style="15" bestFit="1" customWidth="1"/>
    <col min="2573" max="2817" width="9.140625" style="15"/>
    <col min="2818" max="2818" width="5.140625" style="15" customWidth="1"/>
    <col min="2819" max="2819" width="21.7109375" style="15" customWidth="1"/>
    <col min="2820" max="2820" width="5" style="15" customWidth="1"/>
    <col min="2821" max="2821" width="21.7109375" style="15" customWidth="1"/>
    <col min="2822" max="2827" width="9.140625" style="15"/>
    <col min="2828" max="2828" width="4.140625" style="15" bestFit="1" customWidth="1"/>
    <col min="2829" max="3073" width="9.140625" style="15"/>
    <col min="3074" max="3074" width="5.140625" style="15" customWidth="1"/>
    <col min="3075" max="3075" width="21.7109375" style="15" customWidth="1"/>
    <col min="3076" max="3076" width="5" style="15" customWidth="1"/>
    <col min="3077" max="3077" width="21.7109375" style="15" customWidth="1"/>
    <col min="3078" max="3083" width="9.140625" style="15"/>
    <col min="3084" max="3084" width="4.140625" style="15" bestFit="1" customWidth="1"/>
    <col min="3085" max="3329" width="9.140625" style="15"/>
    <col min="3330" max="3330" width="5.140625" style="15" customWidth="1"/>
    <col min="3331" max="3331" width="21.7109375" style="15" customWidth="1"/>
    <col min="3332" max="3332" width="5" style="15" customWidth="1"/>
    <col min="3333" max="3333" width="21.7109375" style="15" customWidth="1"/>
    <col min="3334" max="3339" width="9.140625" style="15"/>
    <col min="3340" max="3340" width="4.140625" style="15" bestFit="1" customWidth="1"/>
    <col min="3341" max="3585" width="9.140625" style="15"/>
    <col min="3586" max="3586" width="5.140625" style="15" customWidth="1"/>
    <col min="3587" max="3587" width="21.7109375" style="15" customWidth="1"/>
    <col min="3588" max="3588" width="5" style="15" customWidth="1"/>
    <col min="3589" max="3589" width="21.7109375" style="15" customWidth="1"/>
    <col min="3590" max="3595" width="9.140625" style="15"/>
    <col min="3596" max="3596" width="4.140625" style="15" bestFit="1" customWidth="1"/>
    <col min="3597" max="3841" width="9.140625" style="15"/>
    <col min="3842" max="3842" width="5.140625" style="15" customWidth="1"/>
    <col min="3843" max="3843" width="21.7109375" style="15" customWidth="1"/>
    <col min="3844" max="3844" width="5" style="15" customWidth="1"/>
    <col min="3845" max="3845" width="21.7109375" style="15" customWidth="1"/>
    <col min="3846" max="3851" width="9.140625" style="15"/>
    <col min="3852" max="3852" width="4.140625" style="15" bestFit="1" customWidth="1"/>
    <col min="3853" max="4097" width="9.140625" style="15"/>
    <col min="4098" max="4098" width="5.140625" style="15" customWidth="1"/>
    <col min="4099" max="4099" width="21.7109375" style="15" customWidth="1"/>
    <col min="4100" max="4100" width="5" style="15" customWidth="1"/>
    <col min="4101" max="4101" width="21.7109375" style="15" customWidth="1"/>
    <col min="4102" max="4107" width="9.140625" style="15"/>
    <col min="4108" max="4108" width="4.140625" style="15" bestFit="1" customWidth="1"/>
    <col min="4109" max="4353" width="9.140625" style="15"/>
    <col min="4354" max="4354" width="5.140625" style="15" customWidth="1"/>
    <col min="4355" max="4355" width="21.7109375" style="15" customWidth="1"/>
    <col min="4356" max="4356" width="5" style="15" customWidth="1"/>
    <col min="4357" max="4357" width="21.7109375" style="15" customWidth="1"/>
    <col min="4358" max="4363" width="9.140625" style="15"/>
    <col min="4364" max="4364" width="4.140625" style="15" bestFit="1" customWidth="1"/>
    <col min="4365" max="4609" width="9.140625" style="15"/>
    <col min="4610" max="4610" width="5.140625" style="15" customWidth="1"/>
    <col min="4611" max="4611" width="21.7109375" style="15" customWidth="1"/>
    <col min="4612" max="4612" width="5" style="15" customWidth="1"/>
    <col min="4613" max="4613" width="21.7109375" style="15" customWidth="1"/>
    <col min="4614" max="4619" width="9.140625" style="15"/>
    <col min="4620" max="4620" width="4.140625" style="15" bestFit="1" customWidth="1"/>
    <col min="4621" max="4865" width="9.140625" style="15"/>
    <col min="4866" max="4866" width="5.140625" style="15" customWidth="1"/>
    <col min="4867" max="4867" width="21.7109375" style="15" customWidth="1"/>
    <col min="4868" max="4868" width="5" style="15" customWidth="1"/>
    <col min="4869" max="4869" width="21.7109375" style="15" customWidth="1"/>
    <col min="4870" max="4875" width="9.140625" style="15"/>
    <col min="4876" max="4876" width="4.140625" style="15" bestFit="1" customWidth="1"/>
    <col min="4877" max="5121" width="9.140625" style="15"/>
    <col min="5122" max="5122" width="5.140625" style="15" customWidth="1"/>
    <col min="5123" max="5123" width="21.7109375" style="15" customWidth="1"/>
    <col min="5124" max="5124" width="5" style="15" customWidth="1"/>
    <col min="5125" max="5125" width="21.7109375" style="15" customWidth="1"/>
    <col min="5126" max="5131" width="9.140625" style="15"/>
    <col min="5132" max="5132" width="4.140625" style="15" bestFit="1" customWidth="1"/>
    <col min="5133" max="5377" width="9.140625" style="15"/>
    <col min="5378" max="5378" width="5.140625" style="15" customWidth="1"/>
    <col min="5379" max="5379" width="21.7109375" style="15" customWidth="1"/>
    <col min="5380" max="5380" width="5" style="15" customWidth="1"/>
    <col min="5381" max="5381" width="21.7109375" style="15" customWidth="1"/>
    <col min="5382" max="5387" width="9.140625" style="15"/>
    <col min="5388" max="5388" width="4.140625" style="15" bestFit="1" customWidth="1"/>
    <col min="5389" max="5633" width="9.140625" style="15"/>
    <col min="5634" max="5634" width="5.140625" style="15" customWidth="1"/>
    <col min="5635" max="5635" width="21.7109375" style="15" customWidth="1"/>
    <col min="5636" max="5636" width="5" style="15" customWidth="1"/>
    <col min="5637" max="5637" width="21.7109375" style="15" customWidth="1"/>
    <col min="5638" max="5643" width="9.140625" style="15"/>
    <col min="5644" max="5644" width="4.140625" style="15" bestFit="1" customWidth="1"/>
    <col min="5645" max="5889" width="9.140625" style="15"/>
    <col min="5890" max="5890" width="5.140625" style="15" customWidth="1"/>
    <col min="5891" max="5891" width="21.7109375" style="15" customWidth="1"/>
    <col min="5892" max="5892" width="5" style="15" customWidth="1"/>
    <col min="5893" max="5893" width="21.7109375" style="15" customWidth="1"/>
    <col min="5894" max="5899" width="9.140625" style="15"/>
    <col min="5900" max="5900" width="4.140625" style="15" bestFit="1" customWidth="1"/>
    <col min="5901" max="6145" width="9.140625" style="15"/>
    <col min="6146" max="6146" width="5.140625" style="15" customWidth="1"/>
    <col min="6147" max="6147" width="21.7109375" style="15" customWidth="1"/>
    <col min="6148" max="6148" width="5" style="15" customWidth="1"/>
    <col min="6149" max="6149" width="21.7109375" style="15" customWidth="1"/>
    <col min="6150" max="6155" width="9.140625" style="15"/>
    <col min="6156" max="6156" width="4.140625" style="15" bestFit="1" customWidth="1"/>
    <col min="6157" max="6401" width="9.140625" style="15"/>
    <col min="6402" max="6402" width="5.140625" style="15" customWidth="1"/>
    <col min="6403" max="6403" width="21.7109375" style="15" customWidth="1"/>
    <col min="6404" max="6404" width="5" style="15" customWidth="1"/>
    <col min="6405" max="6405" width="21.7109375" style="15" customWidth="1"/>
    <col min="6406" max="6411" width="9.140625" style="15"/>
    <col min="6412" max="6412" width="4.140625" style="15" bestFit="1" customWidth="1"/>
    <col min="6413" max="6657" width="9.140625" style="15"/>
    <col min="6658" max="6658" width="5.140625" style="15" customWidth="1"/>
    <col min="6659" max="6659" width="21.7109375" style="15" customWidth="1"/>
    <col min="6660" max="6660" width="5" style="15" customWidth="1"/>
    <col min="6661" max="6661" width="21.7109375" style="15" customWidth="1"/>
    <col min="6662" max="6667" width="9.140625" style="15"/>
    <col min="6668" max="6668" width="4.140625" style="15" bestFit="1" customWidth="1"/>
    <col min="6669" max="6913" width="9.140625" style="15"/>
    <col min="6914" max="6914" width="5.140625" style="15" customWidth="1"/>
    <col min="6915" max="6915" width="21.7109375" style="15" customWidth="1"/>
    <col min="6916" max="6916" width="5" style="15" customWidth="1"/>
    <col min="6917" max="6917" width="21.7109375" style="15" customWidth="1"/>
    <col min="6918" max="6923" width="9.140625" style="15"/>
    <col min="6924" max="6924" width="4.140625" style="15" bestFit="1" customWidth="1"/>
    <col min="6925" max="7169" width="9.140625" style="15"/>
    <col min="7170" max="7170" width="5.140625" style="15" customWidth="1"/>
    <col min="7171" max="7171" width="21.7109375" style="15" customWidth="1"/>
    <col min="7172" max="7172" width="5" style="15" customWidth="1"/>
    <col min="7173" max="7173" width="21.7109375" style="15" customWidth="1"/>
    <col min="7174" max="7179" width="9.140625" style="15"/>
    <col min="7180" max="7180" width="4.140625" style="15" bestFit="1" customWidth="1"/>
    <col min="7181" max="7425" width="9.140625" style="15"/>
    <col min="7426" max="7426" width="5.140625" style="15" customWidth="1"/>
    <col min="7427" max="7427" width="21.7109375" style="15" customWidth="1"/>
    <col min="7428" max="7428" width="5" style="15" customWidth="1"/>
    <col min="7429" max="7429" width="21.7109375" style="15" customWidth="1"/>
    <col min="7430" max="7435" width="9.140625" style="15"/>
    <col min="7436" max="7436" width="4.140625" style="15" bestFit="1" customWidth="1"/>
    <col min="7437" max="7681" width="9.140625" style="15"/>
    <col min="7682" max="7682" width="5.140625" style="15" customWidth="1"/>
    <col min="7683" max="7683" width="21.7109375" style="15" customWidth="1"/>
    <col min="7684" max="7684" width="5" style="15" customWidth="1"/>
    <col min="7685" max="7685" width="21.7109375" style="15" customWidth="1"/>
    <col min="7686" max="7691" width="9.140625" style="15"/>
    <col min="7692" max="7692" width="4.140625" style="15" bestFit="1" customWidth="1"/>
    <col min="7693" max="7937" width="9.140625" style="15"/>
    <col min="7938" max="7938" width="5.140625" style="15" customWidth="1"/>
    <col min="7939" max="7939" width="21.7109375" style="15" customWidth="1"/>
    <col min="7940" max="7940" width="5" style="15" customWidth="1"/>
    <col min="7941" max="7941" width="21.7109375" style="15" customWidth="1"/>
    <col min="7942" max="7947" width="9.140625" style="15"/>
    <col min="7948" max="7948" width="4.140625" style="15" bestFit="1" customWidth="1"/>
    <col min="7949" max="8193" width="9.140625" style="15"/>
    <col min="8194" max="8194" width="5.140625" style="15" customWidth="1"/>
    <col min="8195" max="8195" width="21.7109375" style="15" customWidth="1"/>
    <col min="8196" max="8196" width="5" style="15" customWidth="1"/>
    <col min="8197" max="8197" width="21.7109375" style="15" customWidth="1"/>
    <col min="8198" max="8203" width="9.140625" style="15"/>
    <col min="8204" max="8204" width="4.140625" style="15" bestFit="1" customWidth="1"/>
    <col min="8205" max="8449" width="9.140625" style="15"/>
    <col min="8450" max="8450" width="5.140625" style="15" customWidth="1"/>
    <col min="8451" max="8451" width="21.7109375" style="15" customWidth="1"/>
    <col min="8452" max="8452" width="5" style="15" customWidth="1"/>
    <col min="8453" max="8453" width="21.7109375" style="15" customWidth="1"/>
    <col min="8454" max="8459" width="9.140625" style="15"/>
    <col min="8460" max="8460" width="4.140625" style="15" bestFit="1" customWidth="1"/>
    <col min="8461" max="8705" width="9.140625" style="15"/>
    <col min="8706" max="8706" width="5.140625" style="15" customWidth="1"/>
    <col min="8707" max="8707" width="21.7109375" style="15" customWidth="1"/>
    <col min="8708" max="8708" width="5" style="15" customWidth="1"/>
    <col min="8709" max="8709" width="21.7109375" style="15" customWidth="1"/>
    <col min="8710" max="8715" width="9.140625" style="15"/>
    <col min="8716" max="8716" width="4.140625" style="15" bestFit="1" customWidth="1"/>
    <col min="8717" max="8961" width="9.140625" style="15"/>
    <col min="8962" max="8962" width="5.140625" style="15" customWidth="1"/>
    <col min="8963" max="8963" width="21.7109375" style="15" customWidth="1"/>
    <col min="8964" max="8964" width="5" style="15" customWidth="1"/>
    <col min="8965" max="8965" width="21.7109375" style="15" customWidth="1"/>
    <col min="8966" max="8971" width="9.140625" style="15"/>
    <col min="8972" max="8972" width="4.140625" style="15" bestFit="1" customWidth="1"/>
    <col min="8973" max="9217" width="9.140625" style="15"/>
    <col min="9218" max="9218" width="5.140625" style="15" customWidth="1"/>
    <col min="9219" max="9219" width="21.7109375" style="15" customWidth="1"/>
    <col min="9220" max="9220" width="5" style="15" customWidth="1"/>
    <col min="9221" max="9221" width="21.7109375" style="15" customWidth="1"/>
    <col min="9222" max="9227" width="9.140625" style="15"/>
    <col min="9228" max="9228" width="4.140625" style="15" bestFit="1" customWidth="1"/>
    <col min="9229" max="9473" width="9.140625" style="15"/>
    <col min="9474" max="9474" width="5.140625" style="15" customWidth="1"/>
    <col min="9475" max="9475" width="21.7109375" style="15" customWidth="1"/>
    <col min="9476" max="9476" width="5" style="15" customWidth="1"/>
    <col min="9477" max="9477" width="21.7109375" style="15" customWidth="1"/>
    <col min="9478" max="9483" width="9.140625" style="15"/>
    <col min="9484" max="9484" width="4.140625" style="15" bestFit="1" customWidth="1"/>
    <col min="9485" max="9729" width="9.140625" style="15"/>
    <col min="9730" max="9730" width="5.140625" style="15" customWidth="1"/>
    <col min="9731" max="9731" width="21.7109375" style="15" customWidth="1"/>
    <col min="9732" max="9732" width="5" style="15" customWidth="1"/>
    <col min="9733" max="9733" width="21.7109375" style="15" customWidth="1"/>
    <col min="9734" max="9739" width="9.140625" style="15"/>
    <col min="9740" max="9740" width="4.140625" style="15" bestFit="1" customWidth="1"/>
    <col min="9741" max="9985" width="9.140625" style="15"/>
    <col min="9986" max="9986" width="5.140625" style="15" customWidth="1"/>
    <col min="9987" max="9987" width="21.7109375" style="15" customWidth="1"/>
    <col min="9988" max="9988" width="5" style="15" customWidth="1"/>
    <col min="9989" max="9989" width="21.7109375" style="15" customWidth="1"/>
    <col min="9990" max="9995" width="9.140625" style="15"/>
    <col min="9996" max="9996" width="4.140625" style="15" bestFit="1" customWidth="1"/>
    <col min="9997" max="10241" width="9.140625" style="15"/>
    <col min="10242" max="10242" width="5.140625" style="15" customWidth="1"/>
    <col min="10243" max="10243" width="21.7109375" style="15" customWidth="1"/>
    <col min="10244" max="10244" width="5" style="15" customWidth="1"/>
    <col min="10245" max="10245" width="21.7109375" style="15" customWidth="1"/>
    <col min="10246" max="10251" width="9.140625" style="15"/>
    <col min="10252" max="10252" width="4.140625" style="15" bestFit="1" customWidth="1"/>
    <col min="10253" max="10497" width="9.140625" style="15"/>
    <col min="10498" max="10498" width="5.140625" style="15" customWidth="1"/>
    <col min="10499" max="10499" width="21.7109375" style="15" customWidth="1"/>
    <col min="10500" max="10500" width="5" style="15" customWidth="1"/>
    <col min="10501" max="10501" width="21.7109375" style="15" customWidth="1"/>
    <col min="10502" max="10507" width="9.140625" style="15"/>
    <col min="10508" max="10508" width="4.140625" style="15" bestFit="1" customWidth="1"/>
    <col min="10509" max="10753" width="9.140625" style="15"/>
    <col min="10754" max="10754" width="5.140625" style="15" customWidth="1"/>
    <col min="10755" max="10755" width="21.7109375" style="15" customWidth="1"/>
    <col min="10756" max="10756" width="5" style="15" customWidth="1"/>
    <col min="10757" max="10757" width="21.7109375" style="15" customWidth="1"/>
    <col min="10758" max="10763" width="9.140625" style="15"/>
    <col min="10764" max="10764" width="4.140625" style="15" bestFit="1" customWidth="1"/>
    <col min="10765" max="11009" width="9.140625" style="15"/>
    <col min="11010" max="11010" width="5.140625" style="15" customWidth="1"/>
    <col min="11011" max="11011" width="21.7109375" style="15" customWidth="1"/>
    <col min="11012" max="11012" width="5" style="15" customWidth="1"/>
    <col min="11013" max="11013" width="21.7109375" style="15" customWidth="1"/>
    <col min="11014" max="11019" width="9.140625" style="15"/>
    <col min="11020" max="11020" width="4.140625" style="15" bestFit="1" customWidth="1"/>
    <col min="11021" max="11265" width="9.140625" style="15"/>
    <col min="11266" max="11266" width="5.140625" style="15" customWidth="1"/>
    <col min="11267" max="11267" width="21.7109375" style="15" customWidth="1"/>
    <col min="11268" max="11268" width="5" style="15" customWidth="1"/>
    <col min="11269" max="11269" width="21.7109375" style="15" customWidth="1"/>
    <col min="11270" max="11275" width="9.140625" style="15"/>
    <col min="11276" max="11276" width="4.140625" style="15" bestFit="1" customWidth="1"/>
    <col min="11277" max="11521" width="9.140625" style="15"/>
    <col min="11522" max="11522" width="5.140625" style="15" customWidth="1"/>
    <col min="11523" max="11523" width="21.7109375" style="15" customWidth="1"/>
    <col min="11524" max="11524" width="5" style="15" customWidth="1"/>
    <col min="11525" max="11525" width="21.7109375" style="15" customWidth="1"/>
    <col min="11526" max="11531" width="9.140625" style="15"/>
    <col min="11532" max="11532" width="4.140625" style="15" bestFit="1" customWidth="1"/>
    <col min="11533" max="11777" width="9.140625" style="15"/>
    <col min="11778" max="11778" width="5.140625" style="15" customWidth="1"/>
    <col min="11779" max="11779" width="21.7109375" style="15" customWidth="1"/>
    <col min="11780" max="11780" width="5" style="15" customWidth="1"/>
    <col min="11781" max="11781" width="21.7109375" style="15" customWidth="1"/>
    <col min="11782" max="11787" width="9.140625" style="15"/>
    <col min="11788" max="11788" width="4.140625" style="15" bestFit="1" customWidth="1"/>
    <col min="11789" max="12033" width="9.140625" style="15"/>
    <col min="12034" max="12034" width="5.140625" style="15" customWidth="1"/>
    <col min="12035" max="12035" width="21.7109375" style="15" customWidth="1"/>
    <col min="12036" max="12036" width="5" style="15" customWidth="1"/>
    <col min="12037" max="12037" width="21.7109375" style="15" customWidth="1"/>
    <col min="12038" max="12043" width="9.140625" style="15"/>
    <col min="12044" max="12044" width="4.140625" style="15" bestFit="1" customWidth="1"/>
    <col min="12045" max="12289" width="9.140625" style="15"/>
    <col min="12290" max="12290" width="5.140625" style="15" customWidth="1"/>
    <col min="12291" max="12291" width="21.7109375" style="15" customWidth="1"/>
    <col min="12292" max="12292" width="5" style="15" customWidth="1"/>
    <col min="12293" max="12293" width="21.7109375" style="15" customWidth="1"/>
    <col min="12294" max="12299" width="9.140625" style="15"/>
    <col min="12300" max="12300" width="4.140625" style="15" bestFit="1" customWidth="1"/>
    <col min="12301" max="12545" width="9.140625" style="15"/>
    <col min="12546" max="12546" width="5.140625" style="15" customWidth="1"/>
    <col min="12547" max="12547" width="21.7109375" style="15" customWidth="1"/>
    <col min="12548" max="12548" width="5" style="15" customWidth="1"/>
    <col min="12549" max="12549" width="21.7109375" style="15" customWidth="1"/>
    <col min="12550" max="12555" width="9.140625" style="15"/>
    <col min="12556" max="12556" width="4.140625" style="15" bestFit="1" customWidth="1"/>
    <col min="12557" max="12801" width="9.140625" style="15"/>
    <col min="12802" max="12802" width="5.140625" style="15" customWidth="1"/>
    <col min="12803" max="12803" width="21.7109375" style="15" customWidth="1"/>
    <col min="12804" max="12804" width="5" style="15" customWidth="1"/>
    <col min="12805" max="12805" width="21.7109375" style="15" customWidth="1"/>
    <col min="12806" max="12811" width="9.140625" style="15"/>
    <col min="12812" max="12812" width="4.140625" style="15" bestFit="1" customWidth="1"/>
    <col min="12813" max="13057" width="9.140625" style="15"/>
    <col min="13058" max="13058" width="5.140625" style="15" customWidth="1"/>
    <col min="13059" max="13059" width="21.7109375" style="15" customWidth="1"/>
    <col min="13060" max="13060" width="5" style="15" customWidth="1"/>
    <col min="13061" max="13061" width="21.7109375" style="15" customWidth="1"/>
    <col min="13062" max="13067" width="9.140625" style="15"/>
    <col min="13068" max="13068" width="4.140625" style="15" bestFit="1" customWidth="1"/>
    <col min="13069" max="13313" width="9.140625" style="15"/>
    <col min="13314" max="13314" width="5.140625" style="15" customWidth="1"/>
    <col min="13315" max="13315" width="21.7109375" style="15" customWidth="1"/>
    <col min="13316" max="13316" width="5" style="15" customWidth="1"/>
    <col min="13317" max="13317" width="21.7109375" style="15" customWidth="1"/>
    <col min="13318" max="13323" width="9.140625" style="15"/>
    <col min="13324" max="13324" width="4.140625" style="15" bestFit="1" customWidth="1"/>
    <col min="13325" max="13569" width="9.140625" style="15"/>
    <col min="13570" max="13570" width="5.140625" style="15" customWidth="1"/>
    <col min="13571" max="13571" width="21.7109375" style="15" customWidth="1"/>
    <col min="13572" max="13572" width="5" style="15" customWidth="1"/>
    <col min="13573" max="13573" width="21.7109375" style="15" customWidth="1"/>
    <col min="13574" max="13579" width="9.140625" style="15"/>
    <col min="13580" max="13580" width="4.140625" style="15" bestFit="1" customWidth="1"/>
    <col min="13581" max="13825" width="9.140625" style="15"/>
    <col min="13826" max="13826" width="5.140625" style="15" customWidth="1"/>
    <col min="13827" max="13827" width="21.7109375" style="15" customWidth="1"/>
    <col min="13828" max="13828" width="5" style="15" customWidth="1"/>
    <col min="13829" max="13829" width="21.7109375" style="15" customWidth="1"/>
    <col min="13830" max="13835" width="9.140625" style="15"/>
    <col min="13836" max="13836" width="4.140625" style="15" bestFit="1" customWidth="1"/>
    <col min="13837" max="14081" width="9.140625" style="15"/>
    <col min="14082" max="14082" width="5.140625" style="15" customWidth="1"/>
    <col min="14083" max="14083" width="21.7109375" style="15" customWidth="1"/>
    <col min="14084" max="14084" width="5" style="15" customWidth="1"/>
    <col min="14085" max="14085" width="21.7109375" style="15" customWidth="1"/>
    <col min="14086" max="14091" width="9.140625" style="15"/>
    <col min="14092" max="14092" width="4.140625" style="15" bestFit="1" customWidth="1"/>
    <col min="14093" max="14337" width="9.140625" style="15"/>
    <col min="14338" max="14338" width="5.140625" style="15" customWidth="1"/>
    <col min="14339" max="14339" width="21.7109375" style="15" customWidth="1"/>
    <col min="14340" max="14340" width="5" style="15" customWidth="1"/>
    <col min="14341" max="14341" width="21.7109375" style="15" customWidth="1"/>
    <col min="14342" max="14347" width="9.140625" style="15"/>
    <col min="14348" max="14348" width="4.140625" style="15" bestFit="1" customWidth="1"/>
    <col min="14349" max="14593" width="9.140625" style="15"/>
    <col min="14594" max="14594" width="5.140625" style="15" customWidth="1"/>
    <col min="14595" max="14595" width="21.7109375" style="15" customWidth="1"/>
    <col min="14596" max="14596" width="5" style="15" customWidth="1"/>
    <col min="14597" max="14597" width="21.7109375" style="15" customWidth="1"/>
    <col min="14598" max="14603" width="9.140625" style="15"/>
    <col min="14604" max="14604" width="4.140625" style="15" bestFit="1" customWidth="1"/>
    <col min="14605" max="14849" width="9.140625" style="15"/>
    <col min="14850" max="14850" width="5.140625" style="15" customWidth="1"/>
    <col min="14851" max="14851" width="21.7109375" style="15" customWidth="1"/>
    <col min="14852" max="14852" width="5" style="15" customWidth="1"/>
    <col min="14853" max="14853" width="21.7109375" style="15" customWidth="1"/>
    <col min="14854" max="14859" width="9.140625" style="15"/>
    <col min="14860" max="14860" width="4.140625" style="15" bestFit="1" customWidth="1"/>
    <col min="14861" max="15105" width="9.140625" style="15"/>
    <col min="15106" max="15106" width="5.140625" style="15" customWidth="1"/>
    <col min="15107" max="15107" width="21.7109375" style="15" customWidth="1"/>
    <col min="15108" max="15108" width="5" style="15" customWidth="1"/>
    <col min="15109" max="15109" width="21.7109375" style="15" customWidth="1"/>
    <col min="15110" max="15115" width="9.140625" style="15"/>
    <col min="15116" max="15116" width="4.140625" style="15" bestFit="1" customWidth="1"/>
    <col min="15117" max="15361" width="9.140625" style="15"/>
    <col min="15362" max="15362" width="5.140625" style="15" customWidth="1"/>
    <col min="15363" max="15363" width="21.7109375" style="15" customWidth="1"/>
    <col min="15364" max="15364" width="5" style="15" customWidth="1"/>
    <col min="15365" max="15365" width="21.7109375" style="15" customWidth="1"/>
    <col min="15366" max="15371" width="9.140625" style="15"/>
    <col min="15372" max="15372" width="4.140625" style="15" bestFit="1" customWidth="1"/>
    <col min="15373" max="15617" width="9.140625" style="15"/>
    <col min="15618" max="15618" width="5.140625" style="15" customWidth="1"/>
    <col min="15619" max="15619" width="21.7109375" style="15" customWidth="1"/>
    <col min="15620" max="15620" width="5" style="15" customWidth="1"/>
    <col min="15621" max="15621" width="21.7109375" style="15" customWidth="1"/>
    <col min="15622" max="15627" width="9.140625" style="15"/>
    <col min="15628" max="15628" width="4.140625" style="15" bestFit="1" customWidth="1"/>
    <col min="15629" max="15873" width="9.140625" style="15"/>
    <col min="15874" max="15874" width="5.140625" style="15" customWidth="1"/>
    <col min="15875" max="15875" width="21.7109375" style="15" customWidth="1"/>
    <col min="15876" max="15876" width="5" style="15" customWidth="1"/>
    <col min="15877" max="15877" width="21.7109375" style="15" customWidth="1"/>
    <col min="15878" max="15883" width="9.140625" style="15"/>
    <col min="15884" max="15884" width="4.140625" style="15" bestFit="1" customWidth="1"/>
    <col min="15885" max="16129" width="9.140625" style="15"/>
    <col min="16130" max="16130" width="5.140625" style="15" customWidth="1"/>
    <col min="16131" max="16131" width="21.7109375" style="15" customWidth="1"/>
    <col min="16132" max="16132" width="5" style="15" customWidth="1"/>
    <col min="16133" max="16133" width="21.7109375" style="15" customWidth="1"/>
    <col min="16134" max="16139" width="9.140625" style="15"/>
    <col min="16140" max="16140" width="4.140625" style="15" bestFit="1" customWidth="1"/>
    <col min="16141" max="16384" width="9.140625" style="15"/>
  </cols>
  <sheetData>
    <row r="1" spans="1:11" ht="24.75" customHeight="1" x14ac:dyDescent="0.3">
      <c r="A1" s="1" t="s">
        <v>217</v>
      </c>
    </row>
    <row r="2" spans="1:11" ht="24.75" customHeight="1" x14ac:dyDescent="0.3">
      <c r="A2" s="1"/>
    </row>
    <row r="3" spans="1:11" ht="24.75" customHeight="1" x14ac:dyDescent="0.3">
      <c r="A3" s="1"/>
      <c r="B3" s="41"/>
      <c r="C3" s="42"/>
      <c r="D3" s="41"/>
      <c r="E3" s="99"/>
      <c r="F3" s="2"/>
      <c r="G3" s="2"/>
      <c r="H3" s="13"/>
      <c r="I3" s="13"/>
      <c r="J3" s="43"/>
      <c r="K3" s="43"/>
    </row>
    <row r="4" spans="1:11" ht="24.75" customHeight="1" x14ac:dyDescent="0.3">
      <c r="A4" s="1" t="s">
        <v>139</v>
      </c>
      <c r="B4" s="41"/>
      <c r="C4" s="44"/>
      <c r="D4" s="19"/>
      <c r="E4" s="99" t="s">
        <v>116</v>
      </c>
      <c r="F4" s="45" t="s">
        <v>52</v>
      </c>
      <c r="G4" s="46" t="s">
        <v>53</v>
      </c>
      <c r="H4" s="45" t="s">
        <v>54</v>
      </c>
      <c r="I4" s="47"/>
      <c r="J4" s="43"/>
      <c r="K4" s="43"/>
    </row>
    <row r="5" spans="1:11" ht="24.75" customHeight="1" x14ac:dyDescent="0.2">
      <c r="A5" s="48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8" customFormat="1" ht="24.75" customHeight="1" x14ac:dyDescent="0.35">
      <c r="A6" s="97" t="s">
        <v>55</v>
      </c>
      <c r="B6" s="170" t="s">
        <v>56</v>
      </c>
      <c r="C6" s="170"/>
      <c r="D6" s="170"/>
      <c r="E6" s="97"/>
      <c r="F6" s="49" t="s">
        <v>57</v>
      </c>
      <c r="G6" s="49" t="s">
        <v>58</v>
      </c>
      <c r="H6" s="49" t="s">
        <v>59</v>
      </c>
      <c r="I6" s="49" t="s">
        <v>60</v>
      </c>
      <c r="J6" s="50"/>
      <c r="K6" s="97"/>
    </row>
    <row r="7" spans="1:11" s="8" customFormat="1" ht="24.75" customHeight="1" x14ac:dyDescent="0.25">
      <c r="A7" s="98" t="s">
        <v>61</v>
      </c>
      <c r="B7" s="169" t="s">
        <v>9</v>
      </c>
      <c r="C7" s="169"/>
      <c r="D7" s="169"/>
      <c r="E7" s="52">
        <v>1145</v>
      </c>
      <c r="F7" s="98">
        <v>2</v>
      </c>
      <c r="G7" s="98">
        <v>2</v>
      </c>
      <c r="H7" s="98">
        <v>0</v>
      </c>
      <c r="I7" s="98">
        <v>1</v>
      </c>
      <c r="J7" s="50"/>
      <c r="K7" s="50"/>
    </row>
    <row r="8" spans="1:11" s="8" customFormat="1" ht="24.75" customHeight="1" x14ac:dyDescent="0.25">
      <c r="A8" s="98" t="s">
        <v>62</v>
      </c>
      <c r="B8" s="169" t="s">
        <v>283</v>
      </c>
      <c r="C8" s="169"/>
      <c r="D8" s="169"/>
      <c r="E8" s="52">
        <v>2464</v>
      </c>
      <c r="F8" s="98">
        <v>2</v>
      </c>
      <c r="G8" s="98">
        <v>1</v>
      </c>
      <c r="H8" s="98">
        <v>1</v>
      </c>
      <c r="I8" s="98">
        <v>2</v>
      </c>
      <c r="J8" s="50"/>
      <c r="K8" s="50"/>
    </row>
    <row r="9" spans="1:11" s="8" customFormat="1" ht="24.75" customHeight="1" x14ac:dyDescent="0.25">
      <c r="A9" s="98" t="s">
        <v>63</v>
      </c>
      <c r="B9" s="169" t="s">
        <v>286</v>
      </c>
      <c r="C9" s="169"/>
      <c r="D9" s="169"/>
      <c r="E9" s="52"/>
      <c r="F9" s="98">
        <v>2</v>
      </c>
      <c r="G9" s="98">
        <v>0</v>
      </c>
      <c r="H9" s="98">
        <v>2</v>
      </c>
      <c r="I9" s="98">
        <v>3</v>
      </c>
      <c r="J9" s="50"/>
      <c r="K9" s="50"/>
    </row>
    <row r="10" spans="1:11" s="8" customFormat="1" ht="24.75" customHeight="1" x14ac:dyDescent="0.35">
      <c r="A10" s="51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8" customFormat="1" ht="24.75" customHeight="1" x14ac:dyDescent="0.35">
      <c r="A11" s="51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s="8" customFormat="1" ht="24.75" customHeight="1" x14ac:dyDescent="0.35">
      <c r="A12" s="97" t="s">
        <v>64</v>
      </c>
      <c r="B12" s="52"/>
      <c r="C12" s="50"/>
      <c r="D12" s="50"/>
      <c r="E12" s="50"/>
      <c r="F12" s="50"/>
      <c r="G12" s="50"/>
      <c r="H12" s="50"/>
      <c r="I12" s="50"/>
      <c r="J12" s="50"/>
      <c r="K12" s="50"/>
    </row>
    <row r="13" spans="1:11" s="8" customFormat="1" ht="24.75" customHeight="1" x14ac:dyDescent="0.35">
      <c r="A13" s="97" t="s">
        <v>65</v>
      </c>
      <c r="B13" s="97" t="s">
        <v>66</v>
      </c>
      <c r="C13" s="170" t="s">
        <v>67</v>
      </c>
      <c r="D13" s="170"/>
      <c r="E13" s="170"/>
      <c r="F13" s="97" t="s">
        <v>68</v>
      </c>
      <c r="G13" s="97" t="s">
        <v>69</v>
      </c>
      <c r="H13" s="97" t="s">
        <v>70</v>
      </c>
      <c r="I13" s="97" t="s">
        <v>71</v>
      </c>
      <c r="J13" s="97" t="s">
        <v>72</v>
      </c>
      <c r="K13" s="97" t="s">
        <v>73</v>
      </c>
    </row>
    <row r="14" spans="1:11" s="8" customFormat="1" ht="24.75" customHeight="1" x14ac:dyDescent="0.25">
      <c r="A14" s="53" t="s">
        <v>74</v>
      </c>
      <c r="B14" s="53" t="s">
        <v>62</v>
      </c>
      <c r="C14" s="98" t="str">
        <f>B7</f>
        <v>Josef Bokedal</v>
      </c>
      <c r="D14" s="98" t="s">
        <v>14</v>
      </c>
      <c r="E14" s="98" t="str">
        <f>B9</f>
        <v>Luke Patrick</v>
      </c>
      <c r="F14" s="54" t="s">
        <v>114</v>
      </c>
      <c r="G14" s="54" t="s">
        <v>94</v>
      </c>
      <c r="H14" s="54" t="s">
        <v>94</v>
      </c>
      <c r="I14" s="54"/>
      <c r="J14" s="54"/>
      <c r="K14" s="54" t="s">
        <v>61</v>
      </c>
    </row>
    <row r="15" spans="1:11" s="8" customFormat="1" ht="24.75" customHeight="1" x14ac:dyDescent="0.25">
      <c r="A15" s="53" t="s">
        <v>75</v>
      </c>
      <c r="B15" s="53" t="s">
        <v>61</v>
      </c>
      <c r="C15" s="98" t="str">
        <f>B8</f>
        <v>Euan Walker</v>
      </c>
      <c r="D15" s="98" t="s">
        <v>14</v>
      </c>
      <c r="E15" s="98" t="str">
        <f>B9</f>
        <v>Luke Patrick</v>
      </c>
      <c r="F15" s="54" t="s">
        <v>114</v>
      </c>
      <c r="G15" s="54" t="s">
        <v>93</v>
      </c>
      <c r="H15" s="54" t="s">
        <v>99</v>
      </c>
      <c r="I15" s="54"/>
      <c r="J15" s="54"/>
      <c r="K15" s="54" t="s">
        <v>62</v>
      </c>
    </row>
    <row r="16" spans="1:11" s="8" customFormat="1" ht="24.75" customHeight="1" x14ac:dyDescent="0.25">
      <c r="A16" s="53" t="s">
        <v>76</v>
      </c>
      <c r="B16" s="53" t="s">
        <v>63</v>
      </c>
      <c r="C16" s="98" t="str">
        <f>B7</f>
        <v>Josef Bokedal</v>
      </c>
      <c r="D16" s="98" t="s">
        <v>14</v>
      </c>
      <c r="E16" s="98" t="str">
        <f>B8</f>
        <v>Euan Walker</v>
      </c>
      <c r="F16" s="54" t="s">
        <v>103</v>
      </c>
      <c r="G16" s="54" t="s">
        <v>110</v>
      </c>
      <c r="H16" s="54" t="s">
        <v>132</v>
      </c>
      <c r="I16" s="54" t="s">
        <v>98</v>
      </c>
      <c r="J16" s="54" t="s">
        <v>93</v>
      </c>
      <c r="K16" s="54" t="s">
        <v>61</v>
      </c>
    </row>
    <row r="20" spans="1:11" ht="24.75" customHeight="1" x14ac:dyDescent="0.2"/>
    <row r="21" spans="1:11" ht="24.75" customHeight="1" x14ac:dyDescent="0.3">
      <c r="A21" s="1" t="s">
        <v>217</v>
      </c>
    </row>
    <row r="22" spans="1:11" ht="24.75" customHeight="1" x14ac:dyDescent="0.3">
      <c r="A22" s="1"/>
    </row>
    <row r="23" spans="1:11" ht="24.75" customHeight="1" x14ac:dyDescent="0.3">
      <c r="A23" s="1"/>
      <c r="B23" s="41"/>
      <c r="C23" s="42"/>
      <c r="D23" s="41"/>
      <c r="E23" s="99"/>
      <c r="F23" s="2"/>
      <c r="G23" s="2"/>
      <c r="H23" s="13"/>
      <c r="I23" s="13"/>
      <c r="J23" s="43"/>
      <c r="K23" s="43"/>
    </row>
    <row r="24" spans="1:11" ht="24.75" customHeight="1" x14ac:dyDescent="0.3">
      <c r="A24" s="1" t="s">
        <v>139</v>
      </c>
      <c r="B24" s="41"/>
      <c r="C24" s="44"/>
      <c r="D24" s="19"/>
      <c r="E24" s="99" t="s">
        <v>116</v>
      </c>
      <c r="F24" s="45" t="s">
        <v>52</v>
      </c>
      <c r="G24" s="46" t="s">
        <v>77</v>
      </c>
      <c r="H24" s="45" t="s">
        <v>54</v>
      </c>
      <c r="I24" s="47"/>
      <c r="J24" s="43"/>
      <c r="K24" s="43"/>
    </row>
    <row r="25" spans="1:11" ht="24.75" customHeight="1" x14ac:dyDescent="0.2">
      <c r="A25" s="48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8" customFormat="1" ht="24.75" customHeight="1" x14ac:dyDescent="0.35">
      <c r="A26" s="97" t="s">
        <v>55</v>
      </c>
      <c r="B26" s="170" t="s">
        <v>56</v>
      </c>
      <c r="C26" s="170"/>
      <c r="D26" s="170"/>
      <c r="E26" s="97"/>
      <c r="F26" s="49" t="s">
        <v>57</v>
      </c>
      <c r="G26" s="49" t="s">
        <v>58</v>
      </c>
      <c r="H26" s="49" t="s">
        <v>59</v>
      </c>
      <c r="I26" s="49" t="s">
        <v>60</v>
      </c>
      <c r="J26" s="50"/>
      <c r="K26" s="97"/>
    </row>
    <row r="27" spans="1:11" s="8" customFormat="1" ht="24.75" customHeight="1" x14ac:dyDescent="0.25">
      <c r="A27" s="98" t="s">
        <v>61</v>
      </c>
      <c r="B27" s="169" t="s">
        <v>145</v>
      </c>
      <c r="C27" s="169"/>
      <c r="D27" s="169"/>
      <c r="E27" s="52">
        <v>1560</v>
      </c>
      <c r="F27" s="98">
        <v>2</v>
      </c>
      <c r="G27" s="98">
        <v>2</v>
      </c>
      <c r="H27" s="98">
        <v>0</v>
      </c>
      <c r="I27" s="98">
        <v>1</v>
      </c>
      <c r="J27" s="50"/>
      <c r="K27" s="50"/>
    </row>
    <row r="28" spans="1:11" s="8" customFormat="1" ht="24.75" customHeight="1" x14ac:dyDescent="0.25">
      <c r="A28" s="98" t="s">
        <v>62</v>
      </c>
      <c r="B28" s="169" t="s">
        <v>144</v>
      </c>
      <c r="C28" s="169"/>
      <c r="D28" s="169"/>
      <c r="E28" s="52">
        <v>2522</v>
      </c>
      <c r="F28" s="98">
        <v>2</v>
      </c>
      <c r="G28" s="98">
        <v>1</v>
      </c>
      <c r="H28" s="98">
        <v>1</v>
      </c>
      <c r="I28" s="98">
        <v>2</v>
      </c>
      <c r="J28" s="50"/>
      <c r="K28" s="50"/>
    </row>
    <row r="29" spans="1:11" s="8" customFormat="1" ht="24.75" customHeight="1" x14ac:dyDescent="0.25">
      <c r="A29" s="98" t="s">
        <v>63</v>
      </c>
      <c r="B29" s="169" t="s">
        <v>287</v>
      </c>
      <c r="C29" s="169"/>
      <c r="D29" s="169"/>
      <c r="E29" s="50"/>
      <c r="F29" s="98">
        <v>2</v>
      </c>
      <c r="G29" s="98">
        <v>0</v>
      </c>
      <c r="H29" s="98">
        <v>2</v>
      </c>
      <c r="I29" s="98">
        <v>3</v>
      </c>
      <c r="J29" s="50"/>
      <c r="K29" s="50"/>
    </row>
    <row r="30" spans="1:11" s="8" customFormat="1" ht="24.75" customHeight="1" x14ac:dyDescent="0.35">
      <c r="A30" s="51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8" customFormat="1" ht="24.75" customHeight="1" x14ac:dyDescent="0.35">
      <c r="A31" s="51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8" customFormat="1" ht="24.75" customHeight="1" x14ac:dyDescent="0.35">
      <c r="A32" s="97" t="s">
        <v>64</v>
      </c>
      <c r="B32" s="52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8" customFormat="1" ht="24.75" customHeight="1" x14ac:dyDescent="0.35">
      <c r="A33" s="97" t="s">
        <v>65</v>
      </c>
      <c r="B33" s="97" t="s">
        <v>66</v>
      </c>
      <c r="C33" s="170" t="s">
        <v>67</v>
      </c>
      <c r="D33" s="170"/>
      <c r="E33" s="170"/>
      <c r="F33" s="97" t="s">
        <v>68</v>
      </c>
      <c r="G33" s="97" t="s">
        <v>69</v>
      </c>
      <c r="H33" s="97" t="s">
        <v>70</v>
      </c>
      <c r="I33" s="97" t="s">
        <v>71</v>
      </c>
      <c r="J33" s="97" t="s">
        <v>72</v>
      </c>
      <c r="K33" s="97" t="s">
        <v>73</v>
      </c>
    </row>
    <row r="34" spans="1:11" s="8" customFormat="1" ht="24.75" customHeight="1" x14ac:dyDescent="0.25">
      <c r="A34" s="53" t="s">
        <v>74</v>
      </c>
      <c r="B34" s="53" t="s">
        <v>62</v>
      </c>
      <c r="C34" s="98" t="str">
        <f>B27</f>
        <v>Rayyan Khalid</v>
      </c>
      <c r="D34" s="98" t="s">
        <v>14</v>
      </c>
      <c r="E34" s="98" t="str">
        <f>B29</f>
        <v>Logan Smith</v>
      </c>
      <c r="F34" s="54" t="s">
        <v>99</v>
      </c>
      <c r="G34" s="54" t="s">
        <v>103</v>
      </c>
      <c r="H34" s="54" t="s">
        <v>93</v>
      </c>
      <c r="I34" s="54"/>
      <c r="J34" s="54"/>
      <c r="K34" s="54" t="s">
        <v>61</v>
      </c>
    </row>
    <row r="35" spans="1:11" s="8" customFormat="1" ht="24.75" customHeight="1" x14ac:dyDescent="0.25">
      <c r="A35" s="53" t="s">
        <v>75</v>
      </c>
      <c r="B35" s="53" t="s">
        <v>61</v>
      </c>
      <c r="C35" s="98" t="str">
        <f>B28</f>
        <v>Tyler Leishman</v>
      </c>
      <c r="D35" s="98" t="s">
        <v>14</v>
      </c>
      <c r="E35" s="98" t="str">
        <f>B29</f>
        <v>Logan Smith</v>
      </c>
      <c r="F35" s="54" t="s">
        <v>103</v>
      </c>
      <c r="G35" s="54" t="s">
        <v>100</v>
      </c>
      <c r="H35" s="54" t="s">
        <v>105</v>
      </c>
      <c r="I35" s="54"/>
      <c r="J35" s="54"/>
      <c r="K35" s="54" t="s">
        <v>62</v>
      </c>
    </row>
    <row r="36" spans="1:11" s="8" customFormat="1" ht="24.75" customHeight="1" x14ac:dyDescent="0.25">
      <c r="A36" s="53" t="s">
        <v>76</v>
      </c>
      <c r="B36" s="53" t="s">
        <v>63</v>
      </c>
      <c r="C36" s="98" t="str">
        <f>B27</f>
        <v>Rayyan Khalid</v>
      </c>
      <c r="D36" s="98" t="s">
        <v>14</v>
      </c>
      <c r="E36" s="98" t="str">
        <f>B28</f>
        <v>Tyler Leishman</v>
      </c>
      <c r="F36" s="54" t="s">
        <v>100</v>
      </c>
      <c r="G36" s="54" t="s">
        <v>97</v>
      </c>
      <c r="H36" s="54" t="s">
        <v>98</v>
      </c>
      <c r="I36" s="54"/>
      <c r="J36" s="54"/>
      <c r="K36" s="54" t="s">
        <v>61</v>
      </c>
    </row>
    <row r="39" spans="1:11" ht="24.75" customHeight="1" x14ac:dyDescent="0.2"/>
    <row r="40" spans="1:11" s="95" customFormat="1" ht="24.6" customHeight="1" x14ac:dyDescent="0.3">
      <c r="A40" s="1" t="s">
        <v>217</v>
      </c>
      <c r="B40" s="41"/>
      <c r="C40" s="42"/>
      <c r="D40" s="41"/>
      <c r="E40" s="96"/>
      <c r="F40" s="55"/>
      <c r="G40" s="2"/>
      <c r="H40" s="13"/>
      <c r="I40" s="13"/>
      <c r="J40" s="13"/>
      <c r="K40" s="13"/>
    </row>
    <row r="41" spans="1:11" s="95" customFormat="1" ht="24.6" customHeight="1" x14ac:dyDescent="0.3">
      <c r="A41" s="1"/>
      <c r="B41" s="41"/>
      <c r="C41" s="42"/>
      <c r="D41" s="41"/>
      <c r="E41" s="96"/>
      <c r="F41" s="55"/>
      <c r="G41" s="2"/>
      <c r="H41" s="13"/>
      <c r="I41" s="13"/>
      <c r="J41" s="13"/>
      <c r="K41" s="13"/>
    </row>
    <row r="42" spans="1:11" s="95" customFormat="1" ht="24.6" customHeight="1" x14ac:dyDescent="0.3">
      <c r="A42" s="1"/>
      <c r="B42" s="41"/>
      <c r="C42" s="42"/>
      <c r="D42" s="41"/>
      <c r="E42" s="99"/>
      <c r="F42" s="2"/>
      <c r="G42" s="2"/>
      <c r="H42" s="13"/>
      <c r="I42" s="13"/>
      <c r="J42" s="13"/>
      <c r="K42" s="13"/>
    </row>
    <row r="43" spans="1:11" s="95" customFormat="1" ht="24.6" customHeight="1" x14ac:dyDescent="0.3">
      <c r="A43" s="1" t="s">
        <v>139</v>
      </c>
      <c r="B43" s="41"/>
      <c r="C43" s="44"/>
      <c r="D43" s="19"/>
      <c r="E43" s="99" t="s">
        <v>116</v>
      </c>
      <c r="F43" s="45" t="s">
        <v>52</v>
      </c>
      <c r="G43" s="46" t="s">
        <v>78</v>
      </c>
      <c r="H43" s="45" t="s">
        <v>54</v>
      </c>
      <c r="I43" s="47"/>
      <c r="J43" s="15"/>
      <c r="K43" s="15"/>
    </row>
    <row r="44" spans="1:11" s="95" customFormat="1" ht="24.6" customHeight="1" x14ac:dyDescent="0.3">
      <c r="A44" s="1"/>
      <c r="B44" s="41"/>
      <c r="C44" s="44"/>
      <c r="D44" s="19"/>
      <c r="E44" s="15"/>
      <c r="F44" s="45"/>
      <c r="G44" s="57"/>
      <c r="H44" s="45"/>
      <c r="I44" s="58"/>
      <c r="J44" s="15"/>
      <c r="K44" s="15"/>
    </row>
    <row r="45" spans="1:11" s="95" customFormat="1" ht="24.6" customHeight="1" x14ac:dyDescent="0.25">
      <c r="A45" s="59"/>
      <c r="B45" s="19"/>
      <c r="C45" s="56"/>
      <c r="D45" s="19"/>
      <c r="E45" s="99"/>
      <c r="F45" s="13"/>
      <c r="G45" s="13"/>
      <c r="H45" s="13"/>
      <c r="I45" s="13"/>
      <c r="J45" s="13"/>
      <c r="K45" s="13"/>
    </row>
    <row r="46" spans="1:11" s="95" customFormat="1" ht="24.6" customHeight="1" x14ac:dyDescent="0.35">
      <c r="A46" s="101" t="s">
        <v>55</v>
      </c>
      <c r="B46" s="163" t="s">
        <v>56</v>
      </c>
      <c r="C46" s="164"/>
      <c r="D46" s="165"/>
      <c r="E46" s="60"/>
      <c r="F46" s="15"/>
      <c r="G46" s="61" t="s">
        <v>57</v>
      </c>
      <c r="H46" s="61" t="s">
        <v>58</v>
      </c>
      <c r="I46" s="61" t="s">
        <v>59</v>
      </c>
      <c r="J46" s="61" t="s">
        <v>60</v>
      </c>
      <c r="K46" s="62"/>
    </row>
    <row r="47" spans="1:11" s="95" customFormat="1" ht="24.6" customHeight="1" x14ac:dyDescent="0.25">
      <c r="A47" s="63" t="s">
        <v>61</v>
      </c>
      <c r="B47" s="166" t="s">
        <v>141</v>
      </c>
      <c r="C47" s="167"/>
      <c r="D47" s="168"/>
      <c r="E47" s="52">
        <v>1836</v>
      </c>
      <c r="F47" s="15"/>
      <c r="G47" s="65" t="s">
        <v>78</v>
      </c>
      <c r="H47" s="65" t="s">
        <v>78</v>
      </c>
      <c r="I47" s="65" t="s">
        <v>108</v>
      </c>
      <c r="J47" s="65" t="s">
        <v>53</v>
      </c>
      <c r="K47" s="13"/>
    </row>
    <row r="48" spans="1:11" s="95" customFormat="1" ht="24.6" customHeight="1" x14ac:dyDescent="0.25">
      <c r="A48" s="63" t="s">
        <v>62</v>
      </c>
      <c r="B48" s="159" t="s">
        <v>284</v>
      </c>
      <c r="C48" s="159"/>
      <c r="D48" s="159"/>
      <c r="E48" s="52">
        <v>1934</v>
      </c>
      <c r="F48" s="15"/>
      <c r="G48" s="65" t="s">
        <v>78</v>
      </c>
      <c r="H48" s="65" t="s">
        <v>77</v>
      </c>
      <c r="I48" s="65" t="s">
        <v>53</v>
      </c>
      <c r="J48" s="65" t="s">
        <v>77</v>
      </c>
      <c r="K48" s="13"/>
    </row>
    <row r="49" spans="1:11" s="95" customFormat="1" ht="24.6" customHeight="1" x14ac:dyDescent="0.25">
      <c r="A49" s="63" t="s">
        <v>63</v>
      </c>
      <c r="B49" s="159" t="s">
        <v>306</v>
      </c>
      <c r="C49" s="159"/>
      <c r="D49" s="159"/>
      <c r="E49" s="64"/>
      <c r="F49" s="15"/>
      <c r="G49" s="65" t="s">
        <v>78</v>
      </c>
      <c r="H49" s="65" t="s">
        <v>108</v>
      </c>
      <c r="I49" s="65" t="s">
        <v>78</v>
      </c>
      <c r="J49" s="65" t="s">
        <v>79</v>
      </c>
      <c r="K49" s="13"/>
    </row>
    <row r="50" spans="1:11" s="95" customFormat="1" ht="24.6" customHeight="1" x14ac:dyDescent="0.25">
      <c r="A50" s="63" t="s">
        <v>81</v>
      </c>
      <c r="B50" s="159" t="s">
        <v>179</v>
      </c>
      <c r="C50" s="159"/>
      <c r="D50" s="159"/>
      <c r="E50" s="64"/>
      <c r="F50" s="15"/>
      <c r="G50" s="65" t="s">
        <v>78</v>
      </c>
      <c r="H50" s="65" t="s">
        <v>53</v>
      </c>
      <c r="I50" s="65" t="s">
        <v>77</v>
      </c>
      <c r="J50" s="65" t="s">
        <v>78</v>
      </c>
      <c r="K50" s="13"/>
    </row>
    <row r="51" spans="1:11" s="95" customFormat="1" ht="24.6" customHeight="1" x14ac:dyDescent="0.25">
      <c r="A51" s="5"/>
      <c r="B51" s="66"/>
      <c r="C51" s="66"/>
      <c r="D51" s="66"/>
      <c r="E51" s="64"/>
      <c r="F51" s="2"/>
      <c r="G51" s="2"/>
      <c r="H51" s="2"/>
      <c r="I51" s="2"/>
      <c r="J51" s="2"/>
      <c r="K51" s="13"/>
    </row>
    <row r="52" spans="1:11" s="95" customFormat="1" ht="24.6" customHeight="1" x14ac:dyDescent="0.25">
      <c r="A52" s="67" t="s">
        <v>64</v>
      </c>
      <c r="B52" s="19"/>
      <c r="C52" s="56"/>
      <c r="D52" s="19"/>
      <c r="E52" s="99"/>
      <c r="F52" s="13"/>
      <c r="G52" s="13"/>
      <c r="H52" s="13"/>
      <c r="I52" s="13"/>
      <c r="J52" s="13"/>
      <c r="K52" s="13"/>
    </row>
    <row r="53" spans="1:11" s="95" customFormat="1" ht="24.6" customHeight="1" x14ac:dyDescent="0.25">
      <c r="A53" s="67" t="s">
        <v>82</v>
      </c>
      <c r="B53" s="68" t="s">
        <v>66</v>
      </c>
      <c r="C53" s="160" t="s">
        <v>67</v>
      </c>
      <c r="D53" s="160"/>
      <c r="E53" s="160"/>
      <c r="F53" s="69" t="s">
        <v>68</v>
      </c>
      <c r="G53" s="69" t="s">
        <v>69</v>
      </c>
      <c r="H53" s="69" t="s">
        <v>70</v>
      </c>
      <c r="I53" s="69" t="s">
        <v>71</v>
      </c>
      <c r="J53" s="69" t="s">
        <v>72</v>
      </c>
      <c r="K53" s="69" t="s">
        <v>73</v>
      </c>
    </row>
    <row r="54" spans="1:11" s="95" customFormat="1" ht="24.6" customHeight="1" x14ac:dyDescent="0.25">
      <c r="A54" s="71" t="s">
        <v>83</v>
      </c>
      <c r="B54" s="72" t="s">
        <v>81</v>
      </c>
      <c r="C54" s="100" t="str">
        <f>B49</f>
        <v xml:space="preserve">Sam Wallace </v>
      </c>
      <c r="D54" s="73" t="s">
        <v>14</v>
      </c>
      <c r="E54" s="100" t="str">
        <f>B48</f>
        <v>Alasdair Crofton</v>
      </c>
      <c r="F54" s="54" t="s">
        <v>165</v>
      </c>
      <c r="G54" s="54" t="s">
        <v>110</v>
      </c>
      <c r="H54" s="54" t="s">
        <v>96</v>
      </c>
      <c r="I54" s="54"/>
      <c r="J54" s="54"/>
      <c r="K54" s="54" t="s">
        <v>62</v>
      </c>
    </row>
    <row r="55" spans="1:11" s="95" customFormat="1" ht="24.6" customHeight="1" x14ac:dyDescent="0.25">
      <c r="A55" s="71" t="s">
        <v>84</v>
      </c>
      <c r="B55" s="72" t="s">
        <v>63</v>
      </c>
      <c r="C55" s="100" t="str">
        <f>B47</f>
        <v>Jamie Johnson</v>
      </c>
      <c r="D55" s="73" t="s">
        <v>14</v>
      </c>
      <c r="E55" s="100" t="str">
        <f>B50</f>
        <v>Euan Steel</v>
      </c>
      <c r="F55" s="54" t="s">
        <v>103</v>
      </c>
      <c r="G55" s="54" t="s">
        <v>97</v>
      </c>
      <c r="H55" s="54" t="s">
        <v>98</v>
      </c>
      <c r="I55" s="54"/>
      <c r="J55" s="54"/>
      <c r="K55" s="54" t="s">
        <v>61</v>
      </c>
    </row>
    <row r="56" spans="1:11" s="95" customFormat="1" ht="24.6" customHeight="1" x14ac:dyDescent="0.25">
      <c r="A56" s="71" t="s">
        <v>74</v>
      </c>
      <c r="B56" s="72" t="s">
        <v>62</v>
      </c>
      <c r="C56" s="100" t="str">
        <f>B47</f>
        <v>Jamie Johnson</v>
      </c>
      <c r="D56" s="73" t="s">
        <v>14</v>
      </c>
      <c r="E56" s="100" t="str">
        <f>B49</f>
        <v xml:space="preserve">Sam Wallace </v>
      </c>
      <c r="F56" s="54" t="s">
        <v>93</v>
      </c>
      <c r="G56" s="54" t="s">
        <v>99</v>
      </c>
      <c r="H56" s="54" t="s">
        <v>93</v>
      </c>
      <c r="I56" s="54"/>
      <c r="J56" s="54"/>
      <c r="K56" s="54" t="s">
        <v>61</v>
      </c>
    </row>
    <row r="57" spans="1:11" s="95" customFormat="1" ht="24.6" customHeight="1" x14ac:dyDescent="0.25">
      <c r="A57" s="71" t="s">
        <v>85</v>
      </c>
      <c r="B57" s="72" t="s">
        <v>61</v>
      </c>
      <c r="C57" s="100" t="str">
        <f>B48</f>
        <v>Alasdair Crofton</v>
      </c>
      <c r="D57" s="73" t="s">
        <v>14</v>
      </c>
      <c r="E57" s="100" t="str">
        <f>B50</f>
        <v>Euan Steel</v>
      </c>
      <c r="F57" s="54" t="s">
        <v>111</v>
      </c>
      <c r="G57" s="54" t="s">
        <v>99</v>
      </c>
      <c r="H57" s="54" t="s">
        <v>99</v>
      </c>
      <c r="I57" s="54"/>
      <c r="J57" s="54"/>
      <c r="K57" s="54" t="s">
        <v>62</v>
      </c>
    </row>
    <row r="58" spans="1:11" s="95" customFormat="1" ht="24.6" customHeight="1" x14ac:dyDescent="0.25">
      <c r="A58" s="71" t="s">
        <v>86</v>
      </c>
      <c r="B58" s="72" t="s">
        <v>62</v>
      </c>
      <c r="C58" s="100" t="str">
        <f>B49</f>
        <v xml:space="preserve">Sam Wallace </v>
      </c>
      <c r="D58" s="73" t="s">
        <v>14</v>
      </c>
      <c r="E58" s="100" t="str">
        <f>B50</f>
        <v>Euan Steel</v>
      </c>
      <c r="F58" s="54" t="s">
        <v>110</v>
      </c>
      <c r="G58" s="54" t="s">
        <v>101</v>
      </c>
      <c r="H58" s="54" t="s">
        <v>95</v>
      </c>
      <c r="I58" s="54"/>
      <c r="J58" s="54"/>
      <c r="K58" s="54" t="s">
        <v>81</v>
      </c>
    </row>
    <row r="59" spans="1:11" s="95" customFormat="1" ht="24.6" customHeight="1" x14ac:dyDescent="0.25">
      <c r="A59" s="71" t="s">
        <v>87</v>
      </c>
      <c r="B59" s="72" t="s">
        <v>63</v>
      </c>
      <c r="C59" s="100" t="str">
        <f>B48</f>
        <v>Alasdair Crofton</v>
      </c>
      <c r="D59" s="73" t="s">
        <v>14</v>
      </c>
      <c r="E59" s="100" t="str">
        <f>B47</f>
        <v>Jamie Johnson</v>
      </c>
      <c r="F59" s="54" t="s">
        <v>107</v>
      </c>
      <c r="G59" s="54" t="s">
        <v>165</v>
      </c>
      <c r="H59" s="54" t="s">
        <v>107</v>
      </c>
      <c r="I59" s="54"/>
      <c r="J59" s="54"/>
      <c r="K59" s="54" t="s">
        <v>61</v>
      </c>
    </row>
    <row r="61" spans="1:11" ht="24.75" customHeight="1" x14ac:dyDescent="0.3">
      <c r="A61" s="1" t="s">
        <v>217</v>
      </c>
    </row>
    <row r="62" spans="1:11" ht="24.75" customHeight="1" x14ac:dyDescent="0.3">
      <c r="A62" s="1"/>
    </row>
    <row r="63" spans="1:11" ht="24.75" customHeight="1" x14ac:dyDescent="0.3">
      <c r="A63" s="1"/>
      <c r="B63" s="41"/>
      <c r="C63" s="42"/>
      <c r="D63" s="41"/>
      <c r="E63" s="99"/>
      <c r="F63" s="2"/>
      <c r="G63" s="2"/>
      <c r="H63" s="13"/>
      <c r="I63" s="13"/>
      <c r="J63" s="43"/>
      <c r="K63" s="43"/>
    </row>
    <row r="64" spans="1:11" ht="24.75" customHeight="1" x14ac:dyDescent="0.3">
      <c r="A64" s="1" t="s">
        <v>139</v>
      </c>
      <c r="B64" s="41"/>
      <c r="C64" s="44"/>
      <c r="D64" s="19"/>
      <c r="E64" s="99" t="s">
        <v>116</v>
      </c>
      <c r="F64" s="45" t="s">
        <v>52</v>
      </c>
      <c r="G64" s="46" t="s">
        <v>79</v>
      </c>
      <c r="H64" s="45" t="s">
        <v>54</v>
      </c>
      <c r="I64" s="47"/>
      <c r="J64" s="43"/>
      <c r="K64" s="43"/>
    </row>
    <row r="65" spans="1:11" ht="24.75" customHeight="1" x14ac:dyDescent="0.2">
      <c r="A65" s="48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s="8" customFormat="1" ht="24.75" customHeight="1" x14ac:dyDescent="0.35">
      <c r="A66" s="97" t="s">
        <v>55</v>
      </c>
      <c r="B66" s="170" t="s">
        <v>56</v>
      </c>
      <c r="C66" s="170"/>
      <c r="D66" s="170"/>
      <c r="E66" s="97"/>
      <c r="F66" s="49" t="s">
        <v>57</v>
      </c>
      <c r="G66" s="49" t="s">
        <v>58</v>
      </c>
      <c r="H66" s="49" t="s">
        <v>59</v>
      </c>
      <c r="I66" s="49" t="s">
        <v>60</v>
      </c>
      <c r="J66" s="50"/>
      <c r="K66" s="97"/>
    </row>
    <row r="67" spans="1:11" s="8" customFormat="1" ht="24.75" customHeight="1" x14ac:dyDescent="0.25">
      <c r="A67" s="98" t="s">
        <v>61</v>
      </c>
      <c r="B67" s="169" t="s">
        <v>10</v>
      </c>
      <c r="C67" s="169"/>
      <c r="D67" s="169"/>
      <c r="E67" s="52">
        <v>2056</v>
      </c>
      <c r="F67" s="98">
        <v>2</v>
      </c>
      <c r="G67" s="98">
        <v>2</v>
      </c>
      <c r="H67" s="98">
        <v>0</v>
      </c>
      <c r="I67" s="98">
        <v>1</v>
      </c>
      <c r="J67" s="50"/>
      <c r="K67" s="50"/>
    </row>
    <row r="68" spans="1:11" s="8" customFormat="1" ht="24.75" customHeight="1" x14ac:dyDescent="0.25">
      <c r="A68" s="98" t="s">
        <v>62</v>
      </c>
      <c r="B68" s="169" t="s">
        <v>147</v>
      </c>
      <c r="C68" s="169"/>
      <c r="D68" s="169"/>
      <c r="E68" s="52">
        <v>2348</v>
      </c>
      <c r="F68" s="98">
        <v>2</v>
      </c>
      <c r="G68" s="98">
        <v>1</v>
      </c>
      <c r="H68" s="98">
        <v>1</v>
      </c>
      <c r="I68" s="98">
        <v>2</v>
      </c>
      <c r="J68" s="50"/>
      <c r="K68" s="50"/>
    </row>
    <row r="69" spans="1:11" s="8" customFormat="1" ht="24.75" customHeight="1" x14ac:dyDescent="0.25">
      <c r="A69" s="98" t="s">
        <v>63</v>
      </c>
      <c r="B69" s="169" t="s">
        <v>143</v>
      </c>
      <c r="C69" s="169"/>
      <c r="D69" s="169"/>
      <c r="E69" s="50"/>
      <c r="F69" s="98">
        <v>2</v>
      </c>
      <c r="G69" s="98">
        <v>0</v>
      </c>
      <c r="H69" s="98">
        <v>2</v>
      </c>
      <c r="I69" s="98">
        <v>3</v>
      </c>
      <c r="J69" s="50"/>
      <c r="K69" s="50"/>
    </row>
    <row r="70" spans="1:11" s="8" customFormat="1" ht="24.75" customHeight="1" x14ac:dyDescent="0.3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 s="8" customFormat="1" ht="24.75" customHeight="1" x14ac:dyDescent="0.3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 s="8" customFormat="1" ht="24.75" customHeight="1" x14ac:dyDescent="0.35">
      <c r="A72" s="97" t="s">
        <v>64</v>
      </c>
      <c r="B72" s="52"/>
      <c r="C72" s="50"/>
      <c r="D72" s="50"/>
      <c r="E72" s="50"/>
      <c r="F72" s="50"/>
      <c r="G72" s="50"/>
      <c r="H72" s="50"/>
      <c r="I72" s="50"/>
      <c r="J72" s="50"/>
      <c r="K72" s="50"/>
    </row>
    <row r="73" spans="1:11" s="8" customFormat="1" ht="24.75" customHeight="1" x14ac:dyDescent="0.35">
      <c r="A73" s="97" t="s">
        <v>65</v>
      </c>
      <c r="B73" s="97" t="s">
        <v>66</v>
      </c>
      <c r="C73" s="170" t="s">
        <v>67</v>
      </c>
      <c r="D73" s="170"/>
      <c r="E73" s="170"/>
      <c r="F73" s="97" t="s">
        <v>68</v>
      </c>
      <c r="G73" s="97" t="s">
        <v>69</v>
      </c>
      <c r="H73" s="97" t="s">
        <v>70</v>
      </c>
      <c r="I73" s="97" t="s">
        <v>71</v>
      </c>
      <c r="J73" s="97" t="s">
        <v>72</v>
      </c>
      <c r="K73" s="97" t="s">
        <v>73</v>
      </c>
    </row>
    <row r="74" spans="1:11" s="8" customFormat="1" ht="24.75" customHeight="1" x14ac:dyDescent="0.25">
      <c r="A74" s="53" t="s">
        <v>74</v>
      </c>
      <c r="B74" s="53" t="s">
        <v>62</v>
      </c>
      <c r="C74" s="98" t="str">
        <f>B67</f>
        <v>Jacob Munro</v>
      </c>
      <c r="D74" s="98" t="s">
        <v>14</v>
      </c>
      <c r="E74" s="98" t="str">
        <f>B69</f>
        <v>Ross Buchanan</v>
      </c>
      <c r="F74" s="54" t="s">
        <v>102</v>
      </c>
      <c r="G74" s="54" t="s">
        <v>94</v>
      </c>
      <c r="H74" s="54" t="s">
        <v>100</v>
      </c>
      <c r="I74" s="54"/>
      <c r="J74" s="54"/>
      <c r="K74" s="54" t="s">
        <v>61</v>
      </c>
    </row>
    <row r="75" spans="1:11" s="8" customFormat="1" ht="24.75" customHeight="1" x14ac:dyDescent="0.25">
      <c r="A75" s="53" t="s">
        <v>75</v>
      </c>
      <c r="B75" s="53" t="s">
        <v>61</v>
      </c>
      <c r="C75" s="98" t="str">
        <f>B68</f>
        <v>Ye Ye Mo</v>
      </c>
      <c r="D75" s="98" t="s">
        <v>14</v>
      </c>
      <c r="E75" s="98" t="str">
        <f>B69</f>
        <v>Ross Buchanan</v>
      </c>
      <c r="F75" s="54" t="s">
        <v>103</v>
      </c>
      <c r="G75" s="54" t="s">
        <v>97</v>
      </c>
      <c r="H75" s="54" t="s">
        <v>103</v>
      </c>
      <c r="I75" s="54"/>
      <c r="J75" s="54"/>
      <c r="K75" s="54" t="s">
        <v>62</v>
      </c>
    </row>
    <row r="76" spans="1:11" s="8" customFormat="1" ht="24.75" customHeight="1" x14ac:dyDescent="0.25">
      <c r="A76" s="53" t="s">
        <v>76</v>
      </c>
      <c r="B76" s="53" t="s">
        <v>63</v>
      </c>
      <c r="C76" s="98" t="str">
        <f>B67</f>
        <v>Jacob Munro</v>
      </c>
      <c r="D76" s="98" t="s">
        <v>14</v>
      </c>
      <c r="E76" s="98" t="str">
        <f>B68</f>
        <v>Ye Ye Mo</v>
      </c>
      <c r="F76" s="54" t="s">
        <v>103</v>
      </c>
      <c r="G76" s="54" t="s">
        <v>99</v>
      </c>
      <c r="H76" s="54" t="s">
        <v>100</v>
      </c>
      <c r="I76" s="54"/>
      <c r="J76" s="54"/>
      <c r="K76" s="54" t="s">
        <v>61</v>
      </c>
    </row>
    <row r="78" spans="1:11" ht="18.75" x14ac:dyDescent="0.3">
      <c r="A78" s="1" t="s">
        <v>217</v>
      </c>
    </row>
    <row r="81" spans="1:11" ht="18.75" x14ac:dyDescent="0.3">
      <c r="A81" s="1" t="s">
        <v>139</v>
      </c>
      <c r="B81" s="41"/>
      <c r="C81" s="44"/>
      <c r="D81" s="19"/>
      <c r="E81" s="99" t="s">
        <v>91</v>
      </c>
      <c r="F81" s="45" t="s">
        <v>52</v>
      </c>
      <c r="G81" s="46" t="s">
        <v>80</v>
      </c>
      <c r="H81" s="45" t="s">
        <v>54</v>
      </c>
      <c r="I81" s="47"/>
    </row>
    <row r="82" spans="1:11" ht="18.75" x14ac:dyDescent="0.3">
      <c r="A82" s="1"/>
      <c r="B82" s="41"/>
      <c r="C82" s="44"/>
      <c r="D82" s="19"/>
      <c r="F82" s="45"/>
      <c r="G82" s="57"/>
      <c r="H82" s="45"/>
      <c r="I82" s="58"/>
    </row>
    <row r="83" spans="1:11" ht="15.75" x14ac:dyDescent="0.25">
      <c r="A83" s="59"/>
      <c r="B83" s="19"/>
      <c r="C83" s="56"/>
      <c r="D83" s="19"/>
      <c r="E83" s="99"/>
      <c r="F83" s="13"/>
      <c r="G83" s="13"/>
      <c r="H83" s="13"/>
      <c r="I83" s="13"/>
      <c r="J83" s="13"/>
      <c r="K83" s="13"/>
    </row>
    <row r="84" spans="1:11" ht="24.95" customHeight="1" x14ac:dyDescent="0.35">
      <c r="A84" s="101" t="s">
        <v>55</v>
      </c>
      <c r="B84" s="161" t="s">
        <v>56</v>
      </c>
      <c r="C84" s="161"/>
      <c r="D84" s="161"/>
      <c r="E84" s="60"/>
      <c r="G84" s="61" t="s">
        <v>57</v>
      </c>
      <c r="H84" s="61" t="s">
        <v>58</v>
      </c>
      <c r="I84" s="61" t="s">
        <v>59</v>
      </c>
      <c r="J84" s="61" t="s">
        <v>60</v>
      </c>
      <c r="K84" s="62"/>
    </row>
    <row r="85" spans="1:11" ht="24.95" customHeight="1" x14ac:dyDescent="0.25">
      <c r="A85" s="63" t="s">
        <v>61</v>
      </c>
      <c r="B85" s="159" t="s">
        <v>9</v>
      </c>
      <c r="C85" s="159"/>
      <c r="D85" s="159"/>
      <c r="E85" s="52">
        <v>1145</v>
      </c>
      <c r="G85" s="98">
        <v>3</v>
      </c>
      <c r="H85" s="98">
        <v>1</v>
      </c>
      <c r="I85" s="98">
        <v>2</v>
      </c>
      <c r="J85" s="98">
        <v>4</v>
      </c>
      <c r="K85" s="13"/>
    </row>
    <row r="86" spans="1:11" ht="24.95" customHeight="1" x14ac:dyDescent="0.25">
      <c r="A86" s="63" t="s">
        <v>62</v>
      </c>
      <c r="B86" s="159" t="s">
        <v>145</v>
      </c>
      <c r="C86" s="159"/>
      <c r="D86" s="159"/>
      <c r="E86" s="52">
        <v>1560</v>
      </c>
      <c r="G86" s="98">
        <v>3</v>
      </c>
      <c r="H86" s="98">
        <v>2</v>
      </c>
      <c r="I86" s="98">
        <v>1</v>
      </c>
      <c r="J86" s="65" t="s">
        <v>53</v>
      </c>
      <c r="K86" s="13"/>
    </row>
    <row r="87" spans="1:11" ht="24.95" customHeight="1" x14ac:dyDescent="0.25">
      <c r="A87" s="63" t="s">
        <v>63</v>
      </c>
      <c r="B87" s="159" t="s">
        <v>141</v>
      </c>
      <c r="C87" s="159"/>
      <c r="D87" s="159"/>
      <c r="E87" s="52">
        <v>1836</v>
      </c>
      <c r="G87" s="98">
        <v>3</v>
      </c>
      <c r="H87" s="98">
        <v>2</v>
      </c>
      <c r="I87" s="98">
        <v>1</v>
      </c>
      <c r="J87" s="65" t="s">
        <v>77</v>
      </c>
      <c r="K87" s="13"/>
    </row>
    <row r="88" spans="1:11" ht="24.95" customHeight="1" x14ac:dyDescent="0.25">
      <c r="A88" s="63" t="s">
        <v>81</v>
      </c>
      <c r="B88" s="159" t="s">
        <v>10</v>
      </c>
      <c r="C88" s="159"/>
      <c r="D88" s="159"/>
      <c r="E88" s="52">
        <v>2056</v>
      </c>
      <c r="G88" s="98">
        <v>3</v>
      </c>
      <c r="H88" s="65" t="s">
        <v>53</v>
      </c>
      <c r="I88" s="65" t="s">
        <v>77</v>
      </c>
      <c r="J88" s="65" t="s">
        <v>78</v>
      </c>
      <c r="K88" s="13"/>
    </row>
    <row r="89" spans="1:11" ht="15.75" x14ac:dyDescent="0.25">
      <c r="A89" s="5"/>
      <c r="B89" s="66"/>
      <c r="C89" s="66"/>
      <c r="D89" s="66"/>
      <c r="E89" s="64"/>
      <c r="F89" s="2"/>
      <c r="G89" s="2"/>
      <c r="H89" s="2"/>
      <c r="I89" s="2"/>
      <c r="J89" s="2"/>
      <c r="K89" s="13"/>
    </row>
    <row r="90" spans="1:11" ht="15.75" x14ac:dyDescent="0.25">
      <c r="A90" s="67" t="s">
        <v>64</v>
      </c>
      <c r="B90" s="19"/>
      <c r="C90" s="56"/>
      <c r="D90" s="19"/>
      <c r="E90" s="99"/>
      <c r="F90" s="13"/>
      <c r="G90" s="13"/>
      <c r="H90" s="13"/>
      <c r="I90" s="13"/>
      <c r="J90" s="13"/>
      <c r="K90" s="13"/>
    </row>
    <row r="91" spans="1:11" ht="15.75" x14ac:dyDescent="0.25">
      <c r="A91" s="67" t="s">
        <v>82</v>
      </c>
      <c r="B91" s="68" t="s">
        <v>66</v>
      </c>
      <c r="C91" s="160" t="s">
        <v>67</v>
      </c>
      <c r="D91" s="160"/>
      <c r="E91" s="160"/>
      <c r="F91" s="69" t="s">
        <v>68</v>
      </c>
      <c r="G91" s="69" t="s">
        <v>69</v>
      </c>
      <c r="H91" s="69" t="s">
        <v>70</v>
      </c>
      <c r="I91" s="69" t="s">
        <v>71</v>
      </c>
      <c r="J91" s="69" t="s">
        <v>72</v>
      </c>
      <c r="K91" s="69" t="s">
        <v>73</v>
      </c>
    </row>
    <row r="92" spans="1:11" ht="24.95" customHeight="1" x14ac:dyDescent="0.25">
      <c r="A92" s="71" t="s">
        <v>83</v>
      </c>
      <c r="B92" s="72" t="s">
        <v>81</v>
      </c>
      <c r="C92" s="100" t="str">
        <f>B87</f>
        <v>Jamie Johnson</v>
      </c>
      <c r="D92" s="73" t="s">
        <v>14</v>
      </c>
      <c r="E92" s="100" t="str">
        <f>B86</f>
        <v>Rayyan Khalid</v>
      </c>
      <c r="F92" s="54" t="s">
        <v>114</v>
      </c>
      <c r="G92" s="54" t="s">
        <v>110</v>
      </c>
      <c r="H92" s="54" t="s">
        <v>132</v>
      </c>
      <c r="I92" s="54" t="s">
        <v>114</v>
      </c>
      <c r="J92" s="54" t="s">
        <v>95</v>
      </c>
      <c r="K92" s="54" t="s">
        <v>62</v>
      </c>
    </row>
    <row r="93" spans="1:11" ht="24.95" customHeight="1" x14ac:dyDescent="0.25">
      <c r="A93" s="71" t="s">
        <v>84</v>
      </c>
      <c r="B93" s="72" t="s">
        <v>63</v>
      </c>
      <c r="C93" s="100" t="str">
        <f>B85</f>
        <v>Josef Bokedal</v>
      </c>
      <c r="D93" s="73" t="s">
        <v>14</v>
      </c>
      <c r="E93" s="100" t="str">
        <f>B88</f>
        <v>Jacob Munro</v>
      </c>
      <c r="F93" s="54" t="s">
        <v>95</v>
      </c>
      <c r="G93" s="54" t="s">
        <v>93</v>
      </c>
      <c r="H93" s="54" t="s">
        <v>112</v>
      </c>
      <c r="I93" s="54" t="s">
        <v>107</v>
      </c>
      <c r="J93" s="54"/>
      <c r="K93" s="54" t="s">
        <v>81</v>
      </c>
    </row>
    <row r="94" spans="1:11" ht="24.95" customHeight="1" x14ac:dyDescent="0.25">
      <c r="A94" s="71" t="s">
        <v>74</v>
      </c>
      <c r="B94" s="72" t="s">
        <v>62</v>
      </c>
      <c r="C94" s="100" t="str">
        <f>B85</f>
        <v>Josef Bokedal</v>
      </c>
      <c r="D94" s="73" t="s">
        <v>14</v>
      </c>
      <c r="E94" s="100" t="str">
        <f>B87</f>
        <v>Jamie Johnson</v>
      </c>
      <c r="F94" s="54" t="s">
        <v>114</v>
      </c>
      <c r="G94" s="54" t="s">
        <v>164</v>
      </c>
      <c r="H94" s="54" t="s">
        <v>110</v>
      </c>
      <c r="I94" s="54" t="s">
        <v>106</v>
      </c>
      <c r="J94" s="54"/>
      <c r="K94" s="54" t="s">
        <v>63</v>
      </c>
    </row>
    <row r="95" spans="1:11" ht="24.95" customHeight="1" x14ac:dyDescent="0.25">
      <c r="A95" s="71" t="s">
        <v>85</v>
      </c>
      <c r="B95" s="72" t="s">
        <v>61</v>
      </c>
      <c r="C95" s="100" t="str">
        <f>B86</f>
        <v>Rayyan Khalid</v>
      </c>
      <c r="D95" s="73" t="s">
        <v>14</v>
      </c>
      <c r="E95" s="100" t="str">
        <f>B88</f>
        <v>Jacob Munro</v>
      </c>
      <c r="F95" s="54" t="s">
        <v>98</v>
      </c>
      <c r="G95" s="54" t="s">
        <v>105</v>
      </c>
      <c r="H95" s="54" t="s">
        <v>114</v>
      </c>
      <c r="I95" s="54"/>
      <c r="J95" s="70"/>
      <c r="K95" s="54" t="s">
        <v>62</v>
      </c>
    </row>
    <row r="96" spans="1:11" ht="24.95" customHeight="1" x14ac:dyDescent="0.25">
      <c r="A96" s="71" t="s">
        <v>86</v>
      </c>
      <c r="B96" s="72" t="s">
        <v>62</v>
      </c>
      <c r="C96" s="100" t="str">
        <f>B87</f>
        <v>Jamie Johnson</v>
      </c>
      <c r="D96" s="73" t="s">
        <v>14</v>
      </c>
      <c r="E96" s="100" t="str">
        <f>B88</f>
        <v>Jacob Munro</v>
      </c>
      <c r="F96" s="54" t="s">
        <v>93</v>
      </c>
      <c r="G96" s="54" t="s">
        <v>100</v>
      </c>
      <c r="H96" s="54" t="s">
        <v>99</v>
      </c>
      <c r="I96" s="54"/>
      <c r="J96" s="54"/>
      <c r="K96" s="54" t="s">
        <v>63</v>
      </c>
    </row>
    <row r="97" spans="1:11" ht="24.95" customHeight="1" x14ac:dyDescent="0.25">
      <c r="A97" s="71" t="s">
        <v>87</v>
      </c>
      <c r="B97" s="72" t="s">
        <v>63</v>
      </c>
      <c r="C97" s="100" t="str">
        <f>B86</f>
        <v>Rayyan Khalid</v>
      </c>
      <c r="D97" s="73" t="s">
        <v>14</v>
      </c>
      <c r="E97" s="100" t="str">
        <f>B85</f>
        <v>Josef Bokedal</v>
      </c>
      <c r="F97" s="54" t="s">
        <v>99</v>
      </c>
      <c r="G97" s="54" t="s">
        <v>107</v>
      </c>
      <c r="H97" s="54" t="s">
        <v>112</v>
      </c>
      <c r="I97" s="54" t="s">
        <v>110</v>
      </c>
      <c r="J97" s="70"/>
      <c r="K97" s="54" t="s">
        <v>61</v>
      </c>
    </row>
    <row r="99" spans="1:11" ht="18.75" x14ac:dyDescent="0.3">
      <c r="A99" s="1" t="s">
        <v>217</v>
      </c>
      <c r="B99" s="41"/>
      <c r="C99" s="42"/>
      <c r="D99" s="41"/>
      <c r="E99" s="96"/>
      <c r="F99" s="55"/>
      <c r="G99" s="2"/>
      <c r="H99" s="13"/>
      <c r="I99" s="13"/>
      <c r="J99" s="13"/>
      <c r="K99" s="13"/>
    </row>
    <row r="100" spans="1:11" ht="15.75" x14ac:dyDescent="0.25">
      <c r="A100" s="4"/>
      <c r="B100" s="41"/>
      <c r="C100" s="42"/>
      <c r="D100" s="41"/>
      <c r="E100" s="96"/>
      <c r="F100" s="2"/>
      <c r="G100" s="2"/>
      <c r="H100" s="13"/>
      <c r="I100" s="13"/>
      <c r="J100" s="13"/>
      <c r="K100" s="13"/>
    </row>
    <row r="101" spans="1:11" ht="18.75" x14ac:dyDescent="0.3">
      <c r="A101" s="1"/>
      <c r="B101" s="19"/>
      <c r="C101" s="56"/>
      <c r="D101" s="19"/>
      <c r="E101" s="99"/>
      <c r="F101" s="13"/>
      <c r="G101" s="13"/>
      <c r="H101" s="13"/>
      <c r="I101" s="13"/>
      <c r="J101" s="13"/>
      <c r="K101" s="13"/>
    </row>
    <row r="102" spans="1:11" ht="18.75" x14ac:dyDescent="0.3">
      <c r="A102" s="1" t="s">
        <v>139</v>
      </c>
      <c r="B102" s="41"/>
      <c r="C102" s="44"/>
      <c r="D102" s="19"/>
      <c r="E102" s="99" t="s">
        <v>92</v>
      </c>
      <c r="F102" s="45" t="s">
        <v>52</v>
      </c>
      <c r="G102" s="46" t="s">
        <v>88</v>
      </c>
      <c r="H102" s="45" t="s">
        <v>54</v>
      </c>
      <c r="I102" s="47"/>
    </row>
    <row r="103" spans="1:11" ht="18.75" x14ac:dyDescent="0.3">
      <c r="A103" s="1"/>
      <c r="B103" s="41"/>
      <c r="C103" s="44"/>
      <c r="D103" s="19"/>
      <c r="F103" s="45"/>
      <c r="G103" s="57"/>
      <c r="H103" s="45"/>
      <c r="I103" s="58"/>
    </row>
    <row r="104" spans="1:11" ht="15.75" x14ac:dyDescent="0.25">
      <c r="A104" s="59"/>
      <c r="B104" s="19"/>
      <c r="C104" s="56"/>
      <c r="D104" s="19"/>
      <c r="E104" s="99"/>
      <c r="F104" s="13"/>
      <c r="G104" s="13"/>
      <c r="H104" s="13"/>
      <c r="I104" s="13"/>
      <c r="J104" s="13"/>
      <c r="K104" s="13"/>
    </row>
    <row r="105" spans="1:11" ht="24.95" customHeight="1" x14ac:dyDescent="0.35">
      <c r="A105" s="101" t="s">
        <v>55</v>
      </c>
      <c r="B105" s="161" t="s">
        <v>56</v>
      </c>
      <c r="C105" s="161"/>
      <c r="D105" s="161"/>
      <c r="E105" s="60"/>
      <c r="G105" s="61" t="s">
        <v>57</v>
      </c>
      <c r="H105" s="61" t="s">
        <v>58</v>
      </c>
      <c r="I105" s="61" t="s">
        <v>59</v>
      </c>
      <c r="J105" s="61" t="s">
        <v>60</v>
      </c>
      <c r="K105" s="62"/>
    </row>
    <row r="106" spans="1:11" ht="24.95" customHeight="1" x14ac:dyDescent="0.25">
      <c r="A106" s="63" t="s">
        <v>61</v>
      </c>
      <c r="B106" s="159" t="s">
        <v>147</v>
      </c>
      <c r="C106" s="159"/>
      <c r="D106" s="159"/>
      <c r="E106" s="52">
        <v>2348</v>
      </c>
      <c r="G106" s="98">
        <v>3</v>
      </c>
      <c r="H106" s="98">
        <v>2</v>
      </c>
      <c r="I106" s="98">
        <v>1</v>
      </c>
      <c r="J106" s="98">
        <v>2</v>
      </c>
      <c r="K106" s="13"/>
    </row>
    <row r="107" spans="1:11" ht="24.95" customHeight="1" x14ac:dyDescent="0.25">
      <c r="A107" s="63" t="s">
        <v>62</v>
      </c>
      <c r="B107" s="159" t="s">
        <v>284</v>
      </c>
      <c r="C107" s="159"/>
      <c r="D107" s="159"/>
      <c r="E107" s="52">
        <v>1934</v>
      </c>
      <c r="G107" s="98">
        <v>3</v>
      </c>
      <c r="H107" s="98">
        <v>3</v>
      </c>
      <c r="I107" s="98">
        <v>0</v>
      </c>
      <c r="J107" s="65" t="s">
        <v>53</v>
      </c>
      <c r="K107" s="13"/>
    </row>
    <row r="108" spans="1:11" ht="24.95" customHeight="1" x14ac:dyDescent="0.25">
      <c r="A108" s="63" t="s">
        <v>63</v>
      </c>
      <c r="B108" s="159" t="s">
        <v>283</v>
      </c>
      <c r="C108" s="159"/>
      <c r="D108" s="159"/>
      <c r="E108" s="52">
        <v>2464</v>
      </c>
      <c r="G108" s="98">
        <v>3</v>
      </c>
      <c r="H108" s="98">
        <v>0</v>
      </c>
      <c r="I108" s="98">
        <v>3</v>
      </c>
      <c r="J108" s="65" t="s">
        <v>79</v>
      </c>
      <c r="K108" s="13"/>
    </row>
    <row r="109" spans="1:11" ht="24.95" customHeight="1" x14ac:dyDescent="0.25">
      <c r="A109" s="63" t="s">
        <v>81</v>
      </c>
      <c r="B109" s="159" t="s">
        <v>144</v>
      </c>
      <c r="C109" s="159"/>
      <c r="D109" s="159"/>
      <c r="E109" s="52">
        <v>2522</v>
      </c>
      <c r="G109" s="98">
        <v>3</v>
      </c>
      <c r="H109" s="65" t="s">
        <v>53</v>
      </c>
      <c r="I109" s="65" t="s">
        <v>77</v>
      </c>
      <c r="J109" s="65" t="s">
        <v>78</v>
      </c>
      <c r="K109" s="13"/>
    </row>
    <row r="110" spans="1:11" ht="15.75" x14ac:dyDescent="0.25">
      <c r="A110" s="5"/>
      <c r="B110" s="66"/>
      <c r="C110" s="66"/>
      <c r="D110" s="66"/>
      <c r="E110" s="52"/>
      <c r="F110" s="2"/>
      <c r="G110" s="2"/>
      <c r="H110" s="2"/>
      <c r="I110" s="2"/>
      <c r="J110" s="2"/>
      <c r="K110" s="13"/>
    </row>
    <row r="111" spans="1:11" ht="15.75" x14ac:dyDescent="0.25">
      <c r="A111" s="67" t="s">
        <v>64</v>
      </c>
      <c r="B111" s="19"/>
      <c r="C111" s="56"/>
      <c r="D111" s="19"/>
      <c r="E111" s="99"/>
      <c r="F111" s="13"/>
      <c r="G111" s="13"/>
      <c r="H111" s="13"/>
      <c r="I111" s="13"/>
      <c r="J111" s="13"/>
      <c r="K111" s="13"/>
    </row>
    <row r="112" spans="1:11" ht="15.75" x14ac:dyDescent="0.25">
      <c r="A112" s="67" t="s">
        <v>82</v>
      </c>
      <c r="B112" s="68" t="s">
        <v>66</v>
      </c>
      <c r="C112" s="160" t="s">
        <v>67</v>
      </c>
      <c r="D112" s="160"/>
      <c r="E112" s="160"/>
      <c r="F112" s="69" t="s">
        <v>68</v>
      </c>
      <c r="G112" s="69" t="s">
        <v>69</v>
      </c>
      <c r="H112" s="69" t="s">
        <v>70</v>
      </c>
      <c r="I112" s="69" t="s">
        <v>71</v>
      </c>
      <c r="J112" s="69" t="s">
        <v>72</v>
      </c>
      <c r="K112" s="69" t="s">
        <v>73</v>
      </c>
    </row>
    <row r="113" spans="1:11" ht="24.95" customHeight="1" x14ac:dyDescent="0.25">
      <c r="A113" s="71" t="s">
        <v>83</v>
      </c>
      <c r="B113" s="72" t="s">
        <v>81</v>
      </c>
      <c r="C113" s="100" t="str">
        <f>B108</f>
        <v>Euan Walker</v>
      </c>
      <c r="D113" s="73" t="s">
        <v>14</v>
      </c>
      <c r="E113" s="100" t="str">
        <f>B107</f>
        <v>Alasdair Crofton</v>
      </c>
      <c r="F113" s="54" t="s">
        <v>110</v>
      </c>
      <c r="G113" s="54" t="s">
        <v>96</v>
      </c>
      <c r="H113" s="54" t="s">
        <v>95</v>
      </c>
      <c r="I113" s="54"/>
      <c r="J113" s="54"/>
      <c r="K113" s="54" t="s">
        <v>62</v>
      </c>
    </row>
    <row r="114" spans="1:11" ht="24.95" customHeight="1" x14ac:dyDescent="0.25">
      <c r="A114" s="71" t="s">
        <v>84</v>
      </c>
      <c r="B114" s="72" t="s">
        <v>63</v>
      </c>
      <c r="C114" s="100" t="str">
        <f>B106</f>
        <v>Ye Ye Mo</v>
      </c>
      <c r="D114" s="73" t="s">
        <v>14</v>
      </c>
      <c r="E114" s="100" t="str">
        <f>B109</f>
        <v>Tyler Leishman</v>
      </c>
      <c r="F114" s="54" t="s">
        <v>98</v>
      </c>
      <c r="G114" s="54" t="s">
        <v>96</v>
      </c>
      <c r="H114" s="54" t="s">
        <v>98</v>
      </c>
      <c r="I114" s="54" t="s">
        <v>112</v>
      </c>
      <c r="J114" s="54" t="s">
        <v>99</v>
      </c>
      <c r="K114" s="54" t="s">
        <v>61</v>
      </c>
    </row>
    <row r="115" spans="1:11" ht="24.95" customHeight="1" x14ac:dyDescent="0.25">
      <c r="A115" s="71" t="s">
        <v>74</v>
      </c>
      <c r="B115" s="72" t="s">
        <v>62</v>
      </c>
      <c r="C115" s="100" t="str">
        <f>B106</f>
        <v>Ye Ye Mo</v>
      </c>
      <c r="D115" s="73" t="s">
        <v>14</v>
      </c>
      <c r="E115" s="100" t="str">
        <f>B108</f>
        <v>Euan Walker</v>
      </c>
      <c r="F115" s="54" t="s">
        <v>103</v>
      </c>
      <c r="G115" s="54" t="s">
        <v>99</v>
      </c>
      <c r="H115" s="54" t="s">
        <v>100</v>
      </c>
      <c r="I115" s="54"/>
      <c r="J115" s="54"/>
      <c r="K115" s="54" t="s">
        <v>61</v>
      </c>
    </row>
    <row r="116" spans="1:11" ht="24.95" customHeight="1" x14ac:dyDescent="0.25">
      <c r="A116" s="71" t="s">
        <v>85</v>
      </c>
      <c r="B116" s="72" t="s">
        <v>61</v>
      </c>
      <c r="C116" s="100" t="str">
        <f>B107</f>
        <v>Alasdair Crofton</v>
      </c>
      <c r="D116" s="73" t="s">
        <v>14</v>
      </c>
      <c r="E116" s="100" t="str">
        <f>B109</f>
        <v>Tyler Leishman</v>
      </c>
      <c r="F116" s="54" t="s">
        <v>102</v>
      </c>
      <c r="G116" s="54" t="s">
        <v>101</v>
      </c>
      <c r="H116" s="54" t="s">
        <v>99</v>
      </c>
      <c r="I116" s="54" t="s">
        <v>98</v>
      </c>
      <c r="J116" s="70"/>
      <c r="K116" s="54" t="s">
        <v>62</v>
      </c>
    </row>
    <row r="117" spans="1:11" ht="24.95" customHeight="1" x14ac:dyDescent="0.25">
      <c r="A117" s="71" t="s">
        <v>86</v>
      </c>
      <c r="B117" s="72" t="s">
        <v>62</v>
      </c>
      <c r="C117" s="100" t="str">
        <f>B108</f>
        <v>Euan Walker</v>
      </c>
      <c r="D117" s="73" t="s">
        <v>14</v>
      </c>
      <c r="E117" s="100" t="str">
        <f>B109</f>
        <v>Tyler Leishman</v>
      </c>
      <c r="F117" s="54" t="s">
        <v>107</v>
      </c>
      <c r="G117" s="54" t="s">
        <v>93</v>
      </c>
      <c r="H117" s="54" t="s">
        <v>110</v>
      </c>
      <c r="I117" s="54" t="s">
        <v>102</v>
      </c>
      <c r="J117" s="54" t="s">
        <v>109</v>
      </c>
      <c r="K117" s="54" t="s">
        <v>81</v>
      </c>
    </row>
    <row r="118" spans="1:11" ht="24.95" customHeight="1" x14ac:dyDescent="0.25">
      <c r="A118" s="71" t="s">
        <v>87</v>
      </c>
      <c r="B118" s="72" t="s">
        <v>63</v>
      </c>
      <c r="C118" s="100" t="str">
        <f>B107</f>
        <v>Alasdair Crofton</v>
      </c>
      <c r="D118" s="73" t="s">
        <v>14</v>
      </c>
      <c r="E118" s="100" t="str">
        <f>B106</f>
        <v>Ye Ye Mo</v>
      </c>
      <c r="F118" s="54" t="s">
        <v>103</v>
      </c>
      <c r="G118" s="54" t="s">
        <v>112</v>
      </c>
      <c r="H118" s="54" t="s">
        <v>95</v>
      </c>
      <c r="I118" s="54" t="s">
        <v>105</v>
      </c>
      <c r="J118" s="54" t="s">
        <v>98</v>
      </c>
      <c r="K118" s="54" t="s">
        <v>62</v>
      </c>
    </row>
  </sheetData>
  <mergeCells count="33">
    <mergeCell ref="B47:D47"/>
    <mergeCell ref="B6:D6"/>
    <mergeCell ref="B7:D7"/>
    <mergeCell ref="B8:D8"/>
    <mergeCell ref="B9:D9"/>
    <mergeCell ref="C13:E13"/>
    <mergeCell ref="B26:D26"/>
    <mergeCell ref="B27:D27"/>
    <mergeCell ref="B28:D28"/>
    <mergeCell ref="B29:D29"/>
    <mergeCell ref="C33:E33"/>
    <mergeCell ref="B46:D46"/>
    <mergeCell ref="B86:D86"/>
    <mergeCell ref="B48:D48"/>
    <mergeCell ref="B49:D49"/>
    <mergeCell ref="B50:D50"/>
    <mergeCell ref="C53:E53"/>
    <mergeCell ref="B66:D66"/>
    <mergeCell ref="B67:D67"/>
    <mergeCell ref="B68:D68"/>
    <mergeCell ref="B69:D69"/>
    <mergeCell ref="C73:E73"/>
    <mergeCell ref="B84:D84"/>
    <mergeCell ref="B85:D85"/>
    <mergeCell ref="B108:D108"/>
    <mergeCell ref="B109:D109"/>
    <mergeCell ref="C112:E112"/>
    <mergeCell ref="B87:D87"/>
    <mergeCell ref="B88:D88"/>
    <mergeCell ref="C91:E91"/>
    <mergeCell ref="B105:D105"/>
    <mergeCell ref="B106:D106"/>
    <mergeCell ref="B107:D107"/>
  </mergeCells>
  <pageMargins left="0.75" right="0.75" top="1" bottom="1" header="0.5" footer="0.5"/>
  <pageSetup paperSize="9" scale="92" orientation="landscape" r:id="rId1"/>
  <headerFooter alignWithMargins="0"/>
  <rowBreaks count="4" manualBreakCount="4">
    <brk id="20" max="16383" man="1"/>
    <brk id="39" max="16383" man="1"/>
    <brk id="77" max="16383" man="1"/>
    <brk id="9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9"/>
  <sheetViews>
    <sheetView workbookViewId="0">
      <selection activeCell="L10" sqref="L10"/>
    </sheetView>
  </sheetViews>
  <sheetFormatPr defaultRowHeight="12.75" x14ac:dyDescent="0.2"/>
  <cols>
    <col min="1" max="2" width="9.140625" style="112"/>
    <col min="3" max="3" width="17.7109375" style="112" bestFit="1" customWidth="1"/>
    <col min="4" max="4" width="9.140625" style="112"/>
    <col min="5" max="5" width="17.7109375" style="112" bestFit="1" customWidth="1"/>
    <col min="6" max="258" width="9.140625" style="112"/>
    <col min="259" max="259" width="17.7109375" style="112" bestFit="1" customWidth="1"/>
    <col min="260" max="260" width="9.140625" style="112"/>
    <col min="261" max="261" width="17.7109375" style="112" bestFit="1" customWidth="1"/>
    <col min="262" max="514" width="9.140625" style="112"/>
    <col min="515" max="515" width="17.7109375" style="112" bestFit="1" customWidth="1"/>
    <col min="516" max="516" width="9.140625" style="112"/>
    <col min="517" max="517" width="17.7109375" style="112" bestFit="1" customWidth="1"/>
    <col min="518" max="770" width="9.140625" style="112"/>
    <col min="771" max="771" width="17.7109375" style="112" bestFit="1" customWidth="1"/>
    <col min="772" max="772" width="9.140625" style="112"/>
    <col min="773" max="773" width="17.7109375" style="112" bestFit="1" customWidth="1"/>
    <col min="774" max="1026" width="9.140625" style="112"/>
    <col min="1027" max="1027" width="17.7109375" style="112" bestFit="1" customWidth="1"/>
    <col min="1028" max="1028" width="9.140625" style="112"/>
    <col min="1029" max="1029" width="17.7109375" style="112" bestFit="1" customWidth="1"/>
    <col min="1030" max="1282" width="9.140625" style="112"/>
    <col min="1283" max="1283" width="17.7109375" style="112" bestFit="1" customWidth="1"/>
    <col min="1284" max="1284" width="9.140625" style="112"/>
    <col min="1285" max="1285" width="17.7109375" style="112" bestFit="1" customWidth="1"/>
    <col min="1286" max="1538" width="9.140625" style="112"/>
    <col min="1539" max="1539" width="17.7109375" style="112" bestFit="1" customWidth="1"/>
    <col min="1540" max="1540" width="9.140625" style="112"/>
    <col min="1541" max="1541" width="17.7109375" style="112" bestFit="1" customWidth="1"/>
    <col min="1542" max="1794" width="9.140625" style="112"/>
    <col min="1795" max="1795" width="17.7109375" style="112" bestFit="1" customWidth="1"/>
    <col min="1796" max="1796" width="9.140625" style="112"/>
    <col min="1797" max="1797" width="17.7109375" style="112" bestFit="1" customWidth="1"/>
    <col min="1798" max="2050" width="9.140625" style="112"/>
    <col min="2051" max="2051" width="17.7109375" style="112" bestFit="1" customWidth="1"/>
    <col min="2052" max="2052" width="9.140625" style="112"/>
    <col min="2053" max="2053" width="17.7109375" style="112" bestFit="1" customWidth="1"/>
    <col min="2054" max="2306" width="9.140625" style="112"/>
    <col min="2307" max="2307" width="17.7109375" style="112" bestFit="1" customWidth="1"/>
    <col min="2308" max="2308" width="9.140625" style="112"/>
    <col min="2309" max="2309" width="17.7109375" style="112" bestFit="1" customWidth="1"/>
    <col min="2310" max="2562" width="9.140625" style="112"/>
    <col min="2563" max="2563" width="17.7109375" style="112" bestFit="1" customWidth="1"/>
    <col min="2564" max="2564" width="9.140625" style="112"/>
    <col min="2565" max="2565" width="17.7109375" style="112" bestFit="1" customWidth="1"/>
    <col min="2566" max="2818" width="9.140625" style="112"/>
    <col min="2819" max="2819" width="17.7109375" style="112" bestFit="1" customWidth="1"/>
    <col min="2820" max="2820" width="9.140625" style="112"/>
    <col min="2821" max="2821" width="17.7109375" style="112" bestFit="1" customWidth="1"/>
    <col min="2822" max="3074" width="9.140625" style="112"/>
    <col min="3075" max="3075" width="17.7109375" style="112" bestFit="1" customWidth="1"/>
    <col min="3076" max="3076" width="9.140625" style="112"/>
    <col min="3077" max="3077" width="17.7109375" style="112" bestFit="1" customWidth="1"/>
    <col min="3078" max="3330" width="9.140625" style="112"/>
    <col min="3331" max="3331" width="17.7109375" style="112" bestFit="1" customWidth="1"/>
    <col min="3332" max="3332" width="9.140625" style="112"/>
    <col min="3333" max="3333" width="17.7109375" style="112" bestFit="1" customWidth="1"/>
    <col min="3334" max="3586" width="9.140625" style="112"/>
    <col min="3587" max="3587" width="17.7109375" style="112" bestFit="1" customWidth="1"/>
    <col min="3588" max="3588" width="9.140625" style="112"/>
    <col min="3589" max="3589" width="17.7109375" style="112" bestFit="1" customWidth="1"/>
    <col min="3590" max="3842" width="9.140625" style="112"/>
    <col min="3843" max="3843" width="17.7109375" style="112" bestFit="1" customWidth="1"/>
    <col min="3844" max="3844" width="9.140625" style="112"/>
    <col min="3845" max="3845" width="17.7109375" style="112" bestFit="1" customWidth="1"/>
    <col min="3846" max="4098" width="9.140625" style="112"/>
    <col min="4099" max="4099" width="17.7109375" style="112" bestFit="1" customWidth="1"/>
    <col min="4100" max="4100" width="9.140625" style="112"/>
    <col min="4101" max="4101" width="17.7109375" style="112" bestFit="1" customWidth="1"/>
    <col min="4102" max="4354" width="9.140625" style="112"/>
    <col min="4355" max="4355" width="17.7109375" style="112" bestFit="1" customWidth="1"/>
    <col min="4356" max="4356" width="9.140625" style="112"/>
    <col min="4357" max="4357" width="17.7109375" style="112" bestFit="1" customWidth="1"/>
    <col min="4358" max="4610" width="9.140625" style="112"/>
    <col min="4611" max="4611" width="17.7109375" style="112" bestFit="1" customWidth="1"/>
    <col min="4612" max="4612" width="9.140625" style="112"/>
    <col min="4613" max="4613" width="17.7109375" style="112" bestFit="1" customWidth="1"/>
    <col min="4614" max="4866" width="9.140625" style="112"/>
    <col min="4867" max="4867" width="17.7109375" style="112" bestFit="1" customWidth="1"/>
    <col min="4868" max="4868" width="9.140625" style="112"/>
    <col min="4869" max="4869" width="17.7109375" style="112" bestFit="1" customWidth="1"/>
    <col min="4870" max="5122" width="9.140625" style="112"/>
    <col min="5123" max="5123" width="17.7109375" style="112" bestFit="1" customWidth="1"/>
    <col min="5124" max="5124" width="9.140625" style="112"/>
    <col min="5125" max="5125" width="17.7109375" style="112" bestFit="1" customWidth="1"/>
    <col min="5126" max="5378" width="9.140625" style="112"/>
    <col min="5379" max="5379" width="17.7109375" style="112" bestFit="1" customWidth="1"/>
    <col min="5380" max="5380" width="9.140625" style="112"/>
    <col min="5381" max="5381" width="17.7109375" style="112" bestFit="1" customWidth="1"/>
    <col min="5382" max="5634" width="9.140625" style="112"/>
    <col min="5635" max="5635" width="17.7109375" style="112" bestFit="1" customWidth="1"/>
    <col min="5636" max="5636" width="9.140625" style="112"/>
    <col min="5637" max="5637" width="17.7109375" style="112" bestFit="1" customWidth="1"/>
    <col min="5638" max="5890" width="9.140625" style="112"/>
    <col min="5891" max="5891" width="17.7109375" style="112" bestFit="1" customWidth="1"/>
    <col min="5892" max="5892" width="9.140625" style="112"/>
    <col min="5893" max="5893" width="17.7109375" style="112" bestFit="1" customWidth="1"/>
    <col min="5894" max="6146" width="9.140625" style="112"/>
    <col min="6147" max="6147" width="17.7109375" style="112" bestFit="1" customWidth="1"/>
    <col min="6148" max="6148" width="9.140625" style="112"/>
    <col min="6149" max="6149" width="17.7109375" style="112" bestFit="1" customWidth="1"/>
    <col min="6150" max="6402" width="9.140625" style="112"/>
    <col min="6403" max="6403" width="17.7109375" style="112" bestFit="1" customWidth="1"/>
    <col min="6404" max="6404" width="9.140625" style="112"/>
    <col min="6405" max="6405" width="17.7109375" style="112" bestFit="1" customWidth="1"/>
    <col min="6406" max="6658" width="9.140625" style="112"/>
    <col min="6659" max="6659" width="17.7109375" style="112" bestFit="1" customWidth="1"/>
    <col min="6660" max="6660" width="9.140625" style="112"/>
    <col min="6661" max="6661" width="17.7109375" style="112" bestFit="1" customWidth="1"/>
    <col min="6662" max="6914" width="9.140625" style="112"/>
    <col min="6915" max="6915" width="17.7109375" style="112" bestFit="1" customWidth="1"/>
    <col min="6916" max="6916" width="9.140625" style="112"/>
    <col min="6917" max="6917" width="17.7109375" style="112" bestFit="1" customWidth="1"/>
    <col min="6918" max="7170" width="9.140625" style="112"/>
    <col min="7171" max="7171" width="17.7109375" style="112" bestFit="1" customWidth="1"/>
    <col min="7172" max="7172" width="9.140625" style="112"/>
    <col min="7173" max="7173" width="17.7109375" style="112" bestFit="1" customWidth="1"/>
    <col min="7174" max="7426" width="9.140625" style="112"/>
    <col min="7427" max="7427" width="17.7109375" style="112" bestFit="1" customWidth="1"/>
    <col min="7428" max="7428" width="9.140625" style="112"/>
    <col min="7429" max="7429" width="17.7109375" style="112" bestFit="1" customWidth="1"/>
    <col min="7430" max="7682" width="9.140625" style="112"/>
    <col min="7683" max="7683" width="17.7109375" style="112" bestFit="1" customWidth="1"/>
    <col min="7684" max="7684" width="9.140625" style="112"/>
    <col min="7685" max="7685" width="17.7109375" style="112" bestFit="1" customWidth="1"/>
    <col min="7686" max="7938" width="9.140625" style="112"/>
    <col min="7939" max="7939" width="17.7109375" style="112" bestFit="1" customWidth="1"/>
    <col min="7940" max="7940" width="9.140625" style="112"/>
    <col min="7941" max="7941" width="17.7109375" style="112" bestFit="1" customWidth="1"/>
    <col min="7942" max="8194" width="9.140625" style="112"/>
    <col min="8195" max="8195" width="17.7109375" style="112" bestFit="1" customWidth="1"/>
    <col min="8196" max="8196" width="9.140625" style="112"/>
    <col min="8197" max="8197" width="17.7109375" style="112" bestFit="1" customWidth="1"/>
    <col min="8198" max="8450" width="9.140625" style="112"/>
    <col min="8451" max="8451" width="17.7109375" style="112" bestFit="1" customWidth="1"/>
    <col min="8452" max="8452" width="9.140625" style="112"/>
    <col min="8453" max="8453" width="17.7109375" style="112" bestFit="1" customWidth="1"/>
    <col min="8454" max="8706" width="9.140625" style="112"/>
    <col min="8707" max="8707" width="17.7109375" style="112" bestFit="1" customWidth="1"/>
    <col min="8708" max="8708" width="9.140625" style="112"/>
    <col min="8709" max="8709" width="17.7109375" style="112" bestFit="1" customWidth="1"/>
    <col min="8710" max="8962" width="9.140625" style="112"/>
    <col min="8963" max="8963" width="17.7109375" style="112" bestFit="1" customWidth="1"/>
    <col min="8964" max="8964" width="9.140625" style="112"/>
    <col min="8965" max="8965" width="17.7109375" style="112" bestFit="1" customWidth="1"/>
    <col min="8966" max="9218" width="9.140625" style="112"/>
    <col min="9219" max="9219" width="17.7109375" style="112" bestFit="1" customWidth="1"/>
    <col min="9220" max="9220" width="9.140625" style="112"/>
    <col min="9221" max="9221" width="17.7109375" style="112" bestFit="1" customWidth="1"/>
    <col min="9222" max="9474" width="9.140625" style="112"/>
    <col min="9475" max="9475" width="17.7109375" style="112" bestFit="1" customWidth="1"/>
    <col min="9476" max="9476" width="9.140625" style="112"/>
    <col min="9477" max="9477" width="17.7109375" style="112" bestFit="1" customWidth="1"/>
    <col min="9478" max="9730" width="9.140625" style="112"/>
    <col min="9731" max="9731" width="17.7109375" style="112" bestFit="1" customWidth="1"/>
    <col min="9732" max="9732" width="9.140625" style="112"/>
    <col min="9733" max="9733" width="17.7109375" style="112" bestFit="1" customWidth="1"/>
    <col min="9734" max="9986" width="9.140625" style="112"/>
    <col min="9987" max="9987" width="17.7109375" style="112" bestFit="1" customWidth="1"/>
    <col min="9988" max="9988" width="9.140625" style="112"/>
    <col min="9989" max="9989" width="17.7109375" style="112" bestFit="1" customWidth="1"/>
    <col min="9990" max="10242" width="9.140625" style="112"/>
    <col min="10243" max="10243" width="17.7109375" style="112" bestFit="1" customWidth="1"/>
    <col min="10244" max="10244" width="9.140625" style="112"/>
    <col min="10245" max="10245" width="17.7109375" style="112" bestFit="1" customWidth="1"/>
    <col min="10246" max="10498" width="9.140625" style="112"/>
    <col min="10499" max="10499" width="17.7109375" style="112" bestFit="1" customWidth="1"/>
    <col min="10500" max="10500" width="9.140625" style="112"/>
    <col min="10501" max="10501" width="17.7109375" style="112" bestFit="1" customWidth="1"/>
    <col min="10502" max="10754" width="9.140625" style="112"/>
    <col min="10755" max="10755" width="17.7109375" style="112" bestFit="1" customWidth="1"/>
    <col min="10756" max="10756" width="9.140625" style="112"/>
    <col min="10757" max="10757" width="17.7109375" style="112" bestFit="1" customWidth="1"/>
    <col min="10758" max="11010" width="9.140625" style="112"/>
    <col min="11011" max="11011" width="17.7109375" style="112" bestFit="1" customWidth="1"/>
    <col min="11012" max="11012" width="9.140625" style="112"/>
    <col min="11013" max="11013" width="17.7109375" style="112" bestFit="1" customWidth="1"/>
    <col min="11014" max="11266" width="9.140625" style="112"/>
    <col min="11267" max="11267" width="17.7109375" style="112" bestFit="1" customWidth="1"/>
    <col min="11268" max="11268" width="9.140625" style="112"/>
    <col min="11269" max="11269" width="17.7109375" style="112" bestFit="1" customWidth="1"/>
    <col min="11270" max="11522" width="9.140625" style="112"/>
    <col min="11523" max="11523" width="17.7109375" style="112" bestFit="1" customWidth="1"/>
    <col min="11524" max="11524" width="9.140625" style="112"/>
    <col min="11525" max="11525" width="17.7109375" style="112" bestFit="1" customWidth="1"/>
    <col min="11526" max="11778" width="9.140625" style="112"/>
    <col min="11779" max="11779" width="17.7109375" style="112" bestFit="1" customWidth="1"/>
    <col min="11780" max="11780" width="9.140625" style="112"/>
    <col min="11781" max="11781" width="17.7109375" style="112" bestFit="1" customWidth="1"/>
    <col min="11782" max="12034" width="9.140625" style="112"/>
    <col min="12035" max="12035" width="17.7109375" style="112" bestFit="1" customWidth="1"/>
    <col min="12036" max="12036" width="9.140625" style="112"/>
    <col min="12037" max="12037" width="17.7109375" style="112" bestFit="1" customWidth="1"/>
    <col min="12038" max="12290" width="9.140625" style="112"/>
    <col min="12291" max="12291" width="17.7109375" style="112" bestFit="1" customWidth="1"/>
    <col min="12292" max="12292" width="9.140625" style="112"/>
    <col min="12293" max="12293" width="17.7109375" style="112" bestFit="1" customWidth="1"/>
    <col min="12294" max="12546" width="9.140625" style="112"/>
    <col min="12547" max="12547" width="17.7109375" style="112" bestFit="1" customWidth="1"/>
    <col min="12548" max="12548" width="9.140625" style="112"/>
    <col min="12549" max="12549" width="17.7109375" style="112" bestFit="1" customWidth="1"/>
    <col min="12550" max="12802" width="9.140625" style="112"/>
    <col min="12803" max="12803" width="17.7109375" style="112" bestFit="1" customWidth="1"/>
    <col min="12804" max="12804" width="9.140625" style="112"/>
    <col min="12805" max="12805" width="17.7109375" style="112" bestFit="1" customWidth="1"/>
    <col min="12806" max="13058" width="9.140625" style="112"/>
    <col min="13059" max="13059" width="17.7109375" style="112" bestFit="1" customWidth="1"/>
    <col min="13060" max="13060" width="9.140625" style="112"/>
    <col min="13061" max="13061" width="17.7109375" style="112" bestFit="1" customWidth="1"/>
    <col min="13062" max="13314" width="9.140625" style="112"/>
    <col min="13315" max="13315" width="17.7109375" style="112" bestFit="1" customWidth="1"/>
    <col min="13316" max="13316" width="9.140625" style="112"/>
    <col min="13317" max="13317" width="17.7109375" style="112" bestFit="1" customWidth="1"/>
    <col min="13318" max="13570" width="9.140625" style="112"/>
    <col min="13571" max="13571" width="17.7109375" style="112" bestFit="1" customWidth="1"/>
    <col min="13572" max="13572" width="9.140625" style="112"/>
    <col min="13573" max="13573" width="17.7109375" style="112" bestFit="1" customWidth="1"/>
    <col min="13574" max="13826" width="9.140625" style="112"/>
    <col min="13827" max="13827" width="17.7109375" style="112" bestFit="1" customWidth="1"/>
    <col min="13828" max="13828" width="9.140625" style="112"/>
    <col min="13829" max="13829" width="17.7109375" style="112" bestFit="1" customWidth="1"/>
    <col min="13830" max="14082" width="9.140625" style="112"/>
    <col min="14083" max="14083" width="17.7109375" style="112" bestFit="1" customWidth="1"/>
    <col min="14084" max="14084" width="9.140625" style="112"/>
    <col min="14085" max="14085" width="17.7109375" style="112" bestFit="1" customWidth="1"/>
    <col min="14086" max="14338" width="9.140625" style="112"/>
    <col min="14339" max="14339" width="17.7109375" style="112" bestFit="1" customWidth="1"/>
    <col min="14340" max="14340" width="9.140625" style="112"/>
    <col min="14341" max="14341" width="17.7109375" style="112" bestFit="1" customWidth="1"/>
    <col min="14342" max="14594" width="9.140625" style="112"/>
    <col min="14595" max="14595" width="17.7109375" style="112" bestFit="1" customWidth="1"/>
    <col min="14596" max="14596" width="9.140625" style="112"/>
    <col min="14597" max="14597" width="17.7109375" style="112" bestFit="1" customWidth="1"/>
    <col min="14598" max="14850" width="9.140625" style="112"/>
    <col min="14851" max="14851" width="17.7109375" style="112" bestFit="1" customWidth="1"/>
    <col min="14852" max="14852" width="9.140625" style="112"/>
    <col min="14853" max="14853" width="17.7109375" style="112" bestFit="1" customWidth="1"/>
    <col min="14854" max="15106" width="9.140625" style="112"/>
    <col min="15107" max="15107" width="17.7109375" style="112" bestFit="1" customWidth="1"/>
    <col min="15108" max="15108" width="9.140625" style="112"/>
    <col min="15109" max="15109" width="17.7109375" style="112" bestFit="1" customWidth="1"/>
    <col min="15110" max="15362" width="9.140625" style="112"/>
    <col min="15363" max="15363" width="17.7109375" style="112" bestFit="1" customWidth="1"/>
    <col min="15364" max="15364" width="9.140625" style="112"/>
    <col min="15365" max="15365" width="17.7109375" style="112" bestFit="1" customWidth="1"/>
    <col min="15366" max="15618" width="9.140625" style="112"/>
    <col min="15619" max="15619" width="17.7109375" style="112" bestFit="1" customWidth="1"/>
    <col min="15620" max="15620" width="9.140625" style="112"/>
    <col min="15621" max="15621" width="17.7109375" style="112" bestFit="1" customWidth="1"/>
    <col min="15622" max="15874" width="9.140625" style="112"/>
    <col min="15875" max="15875" width="17.7109375" style="112" bestFit="1" customWidth="1"/>
    <col min="15876" max="15876" width="9.140625" style="112"/>
    <col min="15877" max="15877" width="17.7109375" style="112" bestFit="1" customWidth="1"/>
    <col min="15878" max="16130" width="9.140625" style="112"/>
    <col min="16131" max="16131" width="17.7109375" style="112" bestFit="1" customWidth="1"/>
    <col min="16132" max="16132" width="9.140625" style="112"/>
    <col min="16133" max="16133" width="17.7109375" style="112" bestFit="1" customWidth="1"/>
    <col min="16134" max="16384" width="9.140625" style="112"/>
  </cols>
  <sheetData>
    <row r="1" spans="1:11" ht="18.75" x14ac:dyDescent="0.3">
      <c r="A1" s="1" t="s">
        <v>217</v>
      </c>
      <c r="B1" s="107"/>
      <c r="C1" s="108"/>
      <c r="D1" s="107"/>
      <c r="E1" s="109"/>
      <c r="F1" s="110"/>
      <c r="G1" s="111"/>
      <c r="H1" s="111"/>
      <c r="I1" s="111"/>
      <c r="J1" s="111"/>
      <c r="K1" s="111"/>
    </row>
    <row r="2" spans="1:11" x14ac:dyDescent="0.2">
      <c r="A2" s="113"/>
      <c r="B2" s="113"/>
      <c r="C2" s="114"/>
      <c r="D2" s="113"/>
      <c r="E2" s="114"/>
      <c r="F2" s="113"/>
      <c r="G2" s="113"/>
      <c r="H2" s="113"/>
      <c r="I2" s="113"/>
      <c r="J2" s="113"/>
      <c r="K2" s="113"/>
    </row>
    <row r="3" spans="1:11" ht="18.75" x14ac:dyDescent="0.3">
      <c r="A3" s="1" t="s">
        <v>307</v>
      </c>
      <c r="B3" s="107"/>
      <c r="C3" s="115"/>
      <c r="D3" s="107"/>
      <c r="E3" s="113"/>
      <c r="G3" s="116" t="s">
        <v>52</v>
      </c>
      <c r="H3" s="117" t="s">
        <v>209</v>
      </c>
      <c r="I3" s="116" t="s">
        <v>54</v>
      </c>
      <c r="J3" s="118"/>
      <c r="K3" s="113"/>
    </row>
    <row r="4" spans="1:11" x14ac:dyDescent="0.2">
      <c r="A4" s="113"/>
      <c r="B4" s="113"/>
      <c r="C4" s="114"/>
      <c r="D4" s="113"/>
      <c r="E4" s="114"/>
      <c r="F4" s="113"/>
      <c r="G4" s="113"/>
      <c r="H4" s="113"/>
      <c r="I4" s="113"/>
      <c r="J4" s="113"/>
      <c r="K4" s="113"/>
    </row>
    <row r="5" spans="1:11" ht="24" customHeight="1" x14ac:dyDescent="0.35">
      <c r="A5" s="119" t="s">
        <v>55</v>
      </c>
      <c r="B5" s="182" t="s">
        <v>56</v>
      </c>
      <c r="C5" s="182"/>
      <c r="D5" s="182"/>
      <c r="E5" s="119"/>
      <c r="F5" s="107"/>
      <c r="G5" s="121" t="s">
        <v>57</v>
      </c>
      <c r="H5" s="121" t="s">
        <v>58</v>
      </c>
      <c r="I5" s="121" t="s">
        <v>59</v>
      </c>
      <c r="J5" s="121" t="s">
        <v>263</v>
      </c>
      <c r="K5" s="121" t="s">
        <v>60</v>
      </c>
    </row>
    <row r="6" spans="1:11" ht="24" customHeight="1" x14ac:dyDescent="0.25">
      <c r="A6" s="122" t="s">
        <v>61</v>
      </c>
      <c r="B6" s="179" t="s">
        <v>286</v>
      </c>
      <c r="C6" s="180"/>
      <c r="D6" s="181"/>
      <c r="E6" s="52"/>
      <c r="F6" s="107"/>
      <c r="G6" s="123">
        <v>5</v>
      </c>
      <c r="H6" s="123">
        <v>0</v>
      </c>
      <c r="I6" s="123">
        <v>5</v>
      </c>
      <c r="J6" s="123"/>
      <c r="K6" s="123">
        <v>6</v>
      </c>
    </row>
    <row r="7" spans="1:11" ht="24" customHeight="1" x14ac:dyDescent="0.25">
      <c r="A7" s="122" t="s">
        <v>62</v>
      </c>
      <c r="B7" s="179" t="s">
        <v>287</v>
      </c>
      <c r="C7" s="180"/>
      <c r="D7" s="181"/>
      <c r="E7" s="52"/>
      <c r="F7" s="107"/>
      <c r="G7" s="123">
        <v>5</v>
      </c>
      <c r="H7" s="123">
        <v>2</v>
      </c>
      <c r="I7" s="123">
        <v>3</v>
      </c>
      <c r="J7" s="149" t="s">
        <v>214</v>
      </c>
      <c r="K7" s="123">
        <v>3</v>
      </c>
    </row>
    <row r="8" spans="1:11" ht="24" customHeight="1" x14ac:dyDescent="0.25">
      <c r="A8" s="122" t="s">
        <v>63</v>
      </c>
      <c r="B8" s="179" t="s">
        <v>179</v>
      </c>
      <c r="C8" s="180"/>
      <c r="D8" s="181"/>
      <c r="E8" s="52"/>
      <c r="F8" s="107"/>
      <c r="G8" s="123">
        <v>5</v>
      </c>
      <c r="H8" s="123">
        <v>5</v>
      </c>
      <c r="I8" s="123">
        <v>0</v>
      </c>
      <c r="J8" s="123"/>
      <c r="K8" s="123">
        <v>1</v>
      </c>
    </row>
    <row r="9" spans="1:11" ht="24" customHeight="1" x14ac:dyDescent="0.25">
      <c r="A9" s="122" t="s">
        <v>81</v>
      </c>
      <c r="B9" s="179" t="s">
        <v>143</v>
      </c>
      <c r="C9" s="180"/>
      <c r="D9" s="181"/>
      <c r="E9" s="52"/>
      <c r="F9" s="107"/>
      <c r="G9" s="123">
        <v>5</v>
      </c>
      <c r="H9" s="123">
        <v>4</v>
      </c>
      <c r="I9" s="123">
        <v>1</v>
      </c>
      <c r="J9" s="123"/>
      <c r="K9" s="123">
        <v>2</v>
      </c>
    </row>
    <row r="10" spans="1:11" ht="24" customHeight="1" x14ac:dyDescent="0.25">
      <c r="A10" s="122" t="s">
        <v>117</v>
      </c>
      <c r="B10" s="179" t="s">
        <v>154</v>
      </c>
      <c r="C10" s="180"/>
      <c r="D10" s="181"/>
      <c r="E10" s="52"/>
      <c r="F10" s="107"/>
      <c r="G10" s="123">
        <v>5</v>
      </c>
      <c r="H10" s="123">
        <v>2</v>
      </c>
      <c r="I10" s="123">
        <v>3</v>
      </c>
      <c r="J10" s="150" t="s">
        <v>216</v>
      </c>
      <c r="K10" s="123">
        <v>5</v>
      </c>
    </row>
    <row r="11" spans="1:11" ht="24" customHeight="1" x14ac:dyDescent="0.35">
      <c r="A11" s="122" t="s">
        <v>118</v>
      </c>
      <c r="B11" s="179" t="s">
        <v>285</v>
      </c>
      <c r="C11" s="180"/>
      <c r="D11" s="181"/>
      <c r="E11" s="119"/>
      <c r="F11" s="107"/>
      <c r="G11" s="123">
        <v>5</v>
      </c>
      <c r="H11" s="123">
        <v>2</v>
      </c>
      <c r="I11" s="123">
        <v>3</v>
      </c>
      <c r="J11" s="150" t="s">
        <v>310</v>
      </c>
      <c r="K11" s="123">
        <v>4</v>
      </c>
    </row>
    <row r="12" spans="1:11" ht="18.75" x14ac:dyDescent="0.35">
      <c r="A12" s="124"/>
      <c r="B12" s="107"/>
      <c r="C12" s="125"/>
      <c r="D12" s="107"/>
      <c r="E12" s="125"/>
      <c r="F12" s="107"/>
      <c r="G12" s="107"/>
      <c r="H12" s="107"/>
      <c r="I12" s="107"/>
      <c r="J12" s="107"/>
      <c r="K12" s="107"/>
    </row>
    <row r="13" spans="1:11" ht="16.5" x14ac:dyDescent="0.3">
      <c r="A13" s="126" t="s">
        <v>64</v>
      </c>
      <c r="B13" s="107"/>
      <c r="C13" s="125"/>
      <c r="D13" s="107"/>
      <c r="E13" s="125"/>
      <c r="F13" s="107"/>
      <c r="G13" s="107"/>
      <c r="H13" s="107"/>
      <c r="I13" s="107"/>
      <c r="J13" s="107"/>
      <c r="K13" s="107"/>
    </row>
    <row r="14" spans="1:11" ht="18.75" x14ac:dyDescent="0.35">
      <c r="A14" s="126" t="s">
        <v>82</v>
      </c>
      <c r="B14" s="119" t="s">
        <v>66</v>
      </c>
      <c r="C14" s="182" t="s">
        <v>67</v>
      </c>
      <c r="D14" s="182"/>
      <c r="E14" s="182"/>
      <c r="F14" s="119" t="s">
        <v>68</v>
      </c>
      <c r="G14" s="119" t="s">
        <v>69</v>
      </c>
      <c r="H14" s="119" t="s">
        <v>70</v>
      </c>
      <c r="I14" s="119" t="s">
        <v>71</v>
      </c>
      <c r="J14" s="119" t="s">
        <v>72</v>
      </c>
      <c r="K14" s="127" t="s">
        <v>73</v>
      </c>
    </row>
    <row r="15" spans="1:11" ht="24" customHeight="1" x14ac:dyDescent="0.3">
      <c r="A15" s="128" t="s">
        <v>120</v>
      </c>
      <c r="B15" s="128" t="s">
        <v>62</v>
      </c>
      <c r="C15" s="123" t="str">
        <f>B9</f>
        <v>Ross Buchanan</v>
      </c>
      <c r="D15" s="128" t="s">
        <v>14</v>
      </c>
      <c r="E15" s="123" t="str">
        <f>B10</f>
        <v>Rebecca Melville</v>
      </c>
      <c r="F15" s="129" t="s">
        <v>105</v>
      </c>
      <c r="G15" s="129" t="s">
        <v>98</v>
      </c>
      <c r="H15" s="129" t="s">
        <v>107</v>
      </c>
      <c r="I15" s="129" t="s">
        <v>105</v>
      </c>
      <c r="J15" s="129"/>
      <c r="K15" s="129" t="s">
        <v>81</v>
      </c>
    </row>
    <row r="16" spans="1:11" ht="24" customHeight="1" x14ac:dyDescent="0.3">
      <c r="A16" s="128" t="s">
        <v>121</v>
      </c>
      <c r="B16" s="128" t="s">
        <v>118</v>
      </c>
      <c r="C16" s="123" t="str">
        <f>B8</f>
        <v>Euan Steel</v>
      </c>
      <c r="D16" s="128" t="s">
        <v>14</v>
      </c>
      <c r="E16" s="123" t="str">
        <f>B6</f>
        <v>Luke Patrick</v>
      </c>
      <c r="F16" s="129" t="s">
        <v>114</v>
      </c>
      <c r="G16" s="129" t="s">
        <v>97</v>
      </c>
      <c r="H16" s="129" t="s">
        <v>94</v>
      </c>
      <c r="I16" s="129"/>
      <c r="J16" s="129"/>
      <c r="K16" s="129" t="s">
        <v>63</v>
      </c>
    </row>
    <row r="17" spans="1:11" ht="24" customHeight="1" x14ac:dyDescent="0.3">
      <c r="A17" s="128" t="s">
        <v>122</v>
      </c>
      <c r="B17" s="128" t="s">
        <v>117</v>
      </c>
      <c r="C17" s="123" t="str">
        <f>B7</f>
        <v>Logan Smith</v>
      </c>
      <c r="D17" s="128" t="s">
        <v>14</v>
      </c>
      <c r="E17" s="123" t="str">
        <f>B11</f>
        <v>Sam Wallace</v>
      </c>
      <c r="F17" s="129" t="s">
        <v>113</v>
      </c>
      <c r="G17" s="129" t="s">
        <v>102</v>
      </c>
      <c r="H17" s="129" t="s">
        <v>98</v>
      </c>
      <c r="I17" s="129" t="s">
        <v>103</v>
      </c>
      <c r="J17" s="129"/>
      <c r="K17" s="129" t="s">
        <v>62</v>
      </c>
    </row>
    <row r="18" spans="1:11" ht="24" customHeight="1" x14ac:dyDescent="0.3">
      <c r="A18" s="128" t="s">
        <v>123</v>
      </c>
      <c r="B18" s="128" t="s">
        <v>61</v>
      </c>
      <c r="C18" s="123" t="str">
        <f>B9</f>
        <v>Ross Buchanan</v>
      </c>
      <c r="D18" s="128" t="s">
        <v>14</v>
      </c>
      <c r="E18" s="123" t="str">
        <f>B8</f>
        <v>Euan Steel</v>
      </c>
      <c r="F18" s="129" t="s">
        <v>101</v>
      </c>
      <c r="G18" s="129" t="s">
        <v>95</v>
      </c>
      <c r="H18" s="129" t="s">
        <v>106</v>
      </c>
      <c r="I18" s="129"/>
      <c r="J18" s="129"/>
      <c r="K18" s="129" t="s">
        <v>63</v>
      </c>
    </row>
    <row r="19" spans="1:11" ht="24" customHeight="1" x14ac:dyDescent="0.3">
      <c r="A19" s="128" t="s">
        <v>124</v>
      </c>
      <c r="B19" s="128" t="s">
        <v>63</v>
      </c>
      <c r="C19" s="123" t="str">
        <f>B7</f>
        <v>Logan Smith</v>
      </c>
      <c r="D19" s="128" t="s">
        <v>14</v>
      </c>
      <c r="E19" s="123" t="str">
        <f>B10</f>
        <v>Rebecca Melville</v>
      </c>
      <c r="F19" s="129" t="s">
        <v>97</v>
      </c>
      <c r="G19" s="129" t="s">
        <v>132</v>
      </c>
      <c r="H19" s="129" t="s">
        <v>111</v>
      </c>
      <c r="I19" s="129" t="s">
        <v>112</v>
      </c>
      <c r="J19" s="129" t="s">
        <v>110</v>
      </c>
      <c r="K19" s="129" t="s">
        <v>117</v>
      </c>
    </row>
    <row r="20" spans="1:11" ht="24" customHeight="1" x14ac:dyDescent="0.3">
      <c r="A20" s="128" t="s">
        <v>125</v>
      </c>
      <c r="B20" s="128" t="s">
        <v>81</v>
      </c>
      <c r="C20" s="123" t="str">
        <f>B6</f>
        <v>Luke Patrick</v>
      </c>
      <c r="D20" s="128" t="s">
        <v>14</v>
      </c>
      <c r="E20" s="123" t="str">
        <f>B11</f>
        <v>Sam Wallace</v>
      </c>
      <c r="F20" s="129" t="s">
        <v>95</v>
      </c>
      <c r="G20" s="129" t="s">
        <v>100</v>
      </c>
      <c r="H20" s="129" t="s">
        <v>95</v>
      </c>
      <c r="I20" s="129" t="s">
        <v>96</v>
      </c>
      <c r="J20" s="129"/>
      <c r="K20" s="129" t="s">
        <v>118</v>
      </c>
    </row>
    <row r="21" spans="1:11" ht="24" customHeight="1" x14ac:dyDescent="0.3">
      <c r="A21" s="128" t="s">
        <v>126</v>
      </c>
      <c r="B21" s="128" t="s">
        <v>63</v>
      </c>
      <c r="C21" s="123" t="str">
        <f>B9</f>
        <v>Ross Buchanan</v>
      </c>
      <c r="D21" s="128" t="s">
        <v>14</v>
      </c>
      <c r="E21" s="123" t="str">
        <f>B7</f>
        <v>Logan Smith</v>
      </c>
      <c r="F21" s="129" t="s">
        <v>100</v>
      </c>
      <c r="G21" s="129" t="s">
        <v>100</v>
      </c>
      <c r="H21" s="129" t="s">
        <v>93</v>
      </c>
      <c r="I21" s="129"/>
      <c r="J21" s="129"/>
      <c r="K21" s="129" t="s">
        <v>81</v>
      </c>
    </row>
    <row r="22" spans="1:11" ht="24" customHeight="1" x14ac:dyDescent="0.3">
      <c r="A22" s="128" t="s">
        <v>127</v>
      </c>
      <c r="B22" s="128" t="s">
        <v>118</v>
      </c>
      <c r="C22" s="123" t="str">
        <f>B10</f>
        <v>Rebecca Melville</v>
      </c>
      <c r="D22" s="128" t="s">
        <v>14</v>
      </c>
      <c r="E22" s="123" t="str">
        <f>B6</f>
        <v>Luke Patrick</v>
      </c>
      <c r="F22" s="129" t="s">
        <v>102</v>
      </c>
      <c r="G22" s="129" t="s">
        <v>112</v>
      </c>
      <c r="H22" s="129" t="s">
        <v>98</v>
      </c>
      <c r="I22" s="129" t="s">
        <v>98</v>
      </c>
      <c r="J22" s="129"/>
      <c r="K22" s="129" t="s">
        <v>117</v>
      </c>
    </row>
    <row r="23" spans="1:11" ht="24" customHeight="1" x14ac:dyDescent="0.3">
      <c r="A23" s="128" t="s">
        <v>128</v>
      </c>
      <c r="B23" s="128" t="s">
        <v>62</v>
      </c>
      <c r="C23" s="123" t="str">
        <f>B8</f>
        <v>Euan Steel</v>
      </c>
      <c r="D23" s="128" t="s">
        <v>14</v>
      </c>
      <c r="E23" s="123" t="str">
        <f>B11</f>
        <v>Sam Wallace</v>
      </c>
      <c r="F23" s="129" t="s">
        <v>97</v>
      </c>
      <c r="G23" s="129" t="s">
        <v>93</v>
      </c>
      <c r="H23" s="129" t="s">
        <v>97</v>
      </c>
      <c r="I23" s="129"/>
      <c r="J23" s="129"/>
      <c r="K23" s="129" t="s">
        <v>63</v>
      </c>
    </row>
    <row r="24" spans="1:11" ht="24" customHeight="1" x14ac:dyDescent="0.3">
      <c r="A24" s="128" t="s">
        <v>84</v>
      </c>
      <c r="B24" s="128" t="s">
        <v>117</v>
      </c>
      <c r="C24" s="123" t="str">
        <f>B6</f>
        <v>Luke Patrick</v>
      </c>
      <c r="D24" s="128" t="s">
        <v>14</v>
      </c>
      <c r="E24" s="123" t="str">
        <f>B9</f>
        <v>Ross Buchanan</v>
      </c>
      <c r="F24" s="129" t="s">
        <v>96</v>
      </c>
      <c r="G24" s="129" t="s">
        <v>105</v>
      </c>
      <c r="H24" s="129" t="s">
        <v>132</v>
      </c>
      <c r="I24" s="129" t="s">
        <v>107</v>
      </c>
      <c r="J24" s="129"/>
      <c r="K24" s="129" t="s">
        <v>81</v>
      </c>
    </row>
    <row r="25" spans="1:11" ht="24" customHeight="1" x14ac:dyDescent="0.3">
      <c r="A25" s="128" t="s">
        <v>129</v>
      </c>
      <c r="B25" s="128" t="s">
        <v>61</v>
      </c>
      <c r="C25" s="123" t="str">
        <f>B10</f>
        <v>Rebecca Melville</v>
      </c>
      <c r="D25" s="128" t="s">
        <v>14</v>
      </c>
      <c r="E25" s="123" t="str">
        <f>B11</f>
        <v>Sam Wallace</v>
      </c>
      <c r="F25" s="129" t="s">
        <v>96</v>
      </c>
      <c r="G25" s="129" t="s">
        <v>101</v>
      </c>
      <c r="H25" s="129" t="s">
        <v>103</v>
      </c>
      <c r="I25" s="129" t="s">
        <v>113</v>
      </c>
      <c r="J25" s="129"/>
      <c r="K25" s="129" t="s">
        <v>118</v>
      </c>
    </row>
    <row r="26" spans="1:11" ht="24" customHeight="1" x14ac:dyDescent="0.3">
      <c r="A26" s="128" t="s">
        <v>83</v>
      </c>
      <c r="B26" s="128" t="s">
        <v>81</v>
      </c>
      <c r="C26" s="123" t="str">
        <f>B8</f>
        <v>Euan Steel</v>
      </c>
      <c r="D26" s="128" t="s">
        <v>14</v>
      </c>
      <c r="E26" s="123" t="str">
        <f>B7</f>
        <v>Logan Smith</v>
      </c>
      <c r="F26" s="129" t="s">
        <v>100</v>
      </c>
      <c r="G26" s="129" t="s">
        <v>114</v>
      </c>
      <c r="H26" s="129" t="s">
        <v>114</v>
      </c>
      <c r="I26" s="129"/>
      <c r="J26" s="129"/>
      <c r="K26" s="129" t="s">
        <v>63</v>
      </c>
    </row>
    <row r="27" spans="1:11" ht="24" customHeight="1" x14ac:dyDescent="0.3">
      <c r="A27" s="128" t="s">
        <v>130</v>
      </c>
      <c r="B27" s="128" t="s">
        <v>61</v>
      </c>
      <c r="C27" s="123" t="str">
        <f>B9</f>
        <v>Ross Buchanan</v>
      </c>
      <c r="D27" s="128" t="s">
        <v>14</v>
      </c>
      <c r="E27" s="123" t="str">
        <f>B11</f>
        <v>Sam Wallace</v>
      </c>
      <c r="F27" s="129" t="s">
        <v>103</v>
      </c>
      <c r="G27" s="129" t="s">
        <v>113</v>
      </c>
      <c r="H27" s="129" t="s">
        <v>102</v>
      </c>
      <c r="I27" s="129" t="s">
        <v>98</v>
      </c>
      <c r="J27" s="129"/>
      <c r="K27" s="129" t="s">
        <v>81</v>
      </c>
    </row>
    <row r="28" spans="1:11" ht="24" customHeight="1" x14ac:dyDescent="0.3">
      <c r="A28" s="128" t="s">
        <v>131</v>
      </c>
      <c r="B28" s="128" t="s">
        <v>62</v>
      </c>
      <c r="C28" s="123" t="str">
        <f>B10</f>
        <v>Rebecca Melville</v>
      </c>
      <c r="D28" s="128" t="s">
        <v>14</v>
      </c>
      <c r="E28" s="123" t="str">
        <f>B8</f>
        <v>Euan Steel</v>
      </c>
      <c r="F28" s="129" t="s">
        <v>101</v>
      </c>
      <c r="G28" s="129" t="s">
        <v>106</v>
      </c>
      <c r="H28" s="129" t="s">
        <v>107</v>
      </c>
      <c r="I28" s="129"/>
      <c r="J28" s="129"/>
      <c r="K28" s="129" t="s">
        <v>63</v>
      </c>
    </row>
    <row r="29" spans="1:11" ht="24" customHeight="1" x14ac:dyDescent="0.3">
      <c r="A29" s="128" t="s">
        <v>76</v>
      </c>
      <c r="B29" s="128" t="s">
        <v>118</v>
      </c>
      <c r="C29" s="123" t="str">
        <f>B6</f>
        <v>Luke Patrick</v>
      </c>
      <c r="D29" s="128" t="s">
        <v>14</v>
      </c>
      <c r="E29" s="123" t="str">
        <f>B7</f>
        <v>Logan Smith</v>
      </c>
      <c r="F29" s="129" t="s">
        <v>132</v>
      </c>
      <c r="G29" s="129" t="s">
        <v>112</v>
      </c>
      <c r="H29" s="129" t="s">
        <v>96</v>
      </c>
      <c r="I29" s="129"/>
      <c r="J29" s="129"/>
      <c r="K29" s="129" t="s">
        <v>62</v>
      </c>
    </row>
  </sheetData>
  <mergeCells count="8">
    <mergeCell ref="B11:D11"/>
    <mergeCell ref="C14:E14"/>
    <mergeCell ref="B5:D5"/>
    <mergeCell ref="B6:D6"/>
    <mergeCell ref="B7:D7"/>
    <mergeCell ref="B8:D8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zoomScaleNormal="100" workbookViewId="0">
      <selection activeCell="E10" sqref="E10"/>
    </sheetView>
  </sheetViews>
  <sheetFormatPr defaultRowHeight="12.75" x14ac:dyDescent="0.2"/>
  <cols>
    <col min="1" max="1" width="9.140625" style="15"/>
    <col min="2" max="2" width="5.140625" style="15" customWidth="1"/>
    <col min="3" max="3" width="21.7109375" style="15" customWidth="1"/>
    <col min="4" max="4" width="5" style="15" customWidth="1"/>
    <col min="5" max="5" width="21.7109375" style="15" customWidth="1"/>
    <col min="6" max="11" width="9.140625" style="15"/>
    <col min="12" max="12" width="4.140625" style="15" bestFit="1" customWidth="1"/>
    <col min="13" max="257" width="9.140625" style="15"/>
    <col min="258" max="258" width="5.140625" style="15" customWidth="1"/>
    <col min="259" max="259" width="21.7109375" style="15" customWidth="1"/>
    <col min="260" max="260" width="5" style="15" customWidth="1"/>
    <col min="261" max="261" width="21.7109375" style="15" customWidth="1"/>
    <col min="262" max="267" width="9.140625" style="15"/>
    <col min="268" max="268" width="4.140625" style="15" bestFit="1" customWidth="1"/>
    <col min="269" max="513" width="9.140625" style="15"/>
    <col min="514" max="514" width="5.140625" style="15" customWidth="1"/>
    <col min="515" max="515" width="21.7109375" style="15" customWidth="1"/>
    <col min="516" max="516" width="5" style="15" customWidth="1"/>
    <col min="517" max="517" width="21.7109375" style="15" customWidth="1"/>
    <col min="518" max="523" width="9.140625" style="15"/>
    <col min="524" max="524" width="4.140625" style="15" bestFit="1" customWidth="1"/>
    <col min="525" max="769" width="9.140625" style="15"/>
    <col min="770" max="770" width="5.140625" style="15" customWidth="1"/>
    <col min="771" max="771" width="21.7109375" style="15" customWidth="1"/>
    <col min="772" max="772" width="5" style="15" customWidth="1"/>
    <col min="773" max="773" width="21.7109375" style="15" customWidth="1"/>
    <col min="774" max="779" width="9.140625" style="15"/>
    <col min="780" max="780" width="4.140625" style="15" bestFit="1" customWidth="1"/>
    <col min="781" max="1025" width="9.140625" style="15"/>
    <col min="1026" max="1026" width="5.140625" style="15" customWidth="1"/>
    <col min="1027" max="1027" width="21.7109375" style="15" customWidth="1"/>
    <col min="1028" max="1028" width="5" style="15" customWidth="1"/>
    <col min="1029" max="1029" width="21.7109375" style="15" customWidth="1"/>
    <col min="1030" max="1035" width="9.140625" style="15"/>
    <col min="1036" max="1036" width="4.140625" style="15" bestFit="1" customWidth="1"/>
    <col min="1037" max="1281" width="9.140625" style="15"/>
    <col min="1282" max="1282" width="5.140625" style="15" customWidth="1"/>
    <col min="1283" max="1283" width="21.7109375" style="15" customWidth="1"/>
    <col min="1284" max="1284" width="5" style="15" customWidth="1"/>
    <col min="1285" max="1285" width="21.7109375" style="15" customWidth="1"/>
    <col min="1286" max="1291" width="9.140625" style="15"/>
    <col min="1292" max="1292" width="4.140625" style="15" bestFit="1" customWidth="1"/>
    <col min="1293" max="1537" width="9.140625" style="15"/>
    <col min="1538" max="1538" width="5.140625" style="15" customWidth="1"/>
    <col min="1539" max="1539" width="21.7109375" style="15" customWidth="1"/>
    <col min="1540" max="1540" width="5" style="15" customWidth="1"/>
    <col min="1541" max="1541" width="21.7109375" style="15" customWidth="1"/>
    <col min="1542" max="1547" width="9.140625" style="15"/>
    <col min="1548" max="1548" width="4.140625" style="15" bestFit="1" customWidth="1"/>
    <col min="1549" max="1793" width="9.140625" style="15"/>
    <col min="1794" max="1794" width="5.140625" style="15" customWidth="1"/>
    <col min="1795" max="1795" width="21.7109375" style="15" customWidth="1"/>
    <col min="1796" max="1796" width="5" style="15" customWidth="1"/>
    <col min="1797" max="1797" width="21.7109375" style="15" customWidth="1"/>
    <col min="1798" max="1803" width="9.140625" style="15"/>
    <col min="1804" max="1804" width="4.140625" style="15" bestFit="1" customWidth="1"/>
    <col min="1805" max="2049" width="9.140625" style="15"/>
    <col min="2050" max="2050" width="5.140625" style="15" customWidth="1"/>
    <col min="2051" max="2051" width="21.7109375" style="15" customWidth="1"/>
    <col min="2052" max="2052" width="5" style="15" customWidth="1"/>
    <col min="2053" max="2053" width="21.7109375" style="15" customWidth="1"/>
    <col min="2054" max="2059" width="9.140625" style="15"/>
    <col min="2060" max="2060" width="4.140625" style="15" bestFit="1" customWidth="1"/>
    <col min="2061" max="2305" width="9.140625" style="15"/>
    <col min="2306" max="2306" width="5.140625" style="15" customWidth="1"/>
    <col min="2307" max="2307" width="21.7109375" style="15" customWidth="1"/>
    <col min="2308" max="2308" width="5" style="15" customWidth="1"/>
    <col min="2309" max="2309" width="21.7109375" style="15" customWidth="1"/>
    <col min="2310" max="2315" width="9.140625" style="15"/>
    <col min="2316" max="2316" width="4.140625" style="15" bestFit="1" customWidth="1"/>
    <col min="2317" max="2561" width="9.140625" style="15"/>
    <col min="2562" max="2562" width="5.140625" style="15" customWidth="1"/>
    <col min="2563" max="2563" width="21.7109375" style="15" customWidth="1"/>
    <col min="2564" max="2564" width="5" style="15" customWidth="1"/>
    <col min="2565" max="2565" width="21.7109375" style="15" customWidth="1"/>
    <col min="2566" max="2571" width="9.140625" style="15"/>
    <col min="2572" max="2572" width="4.140625" style="15" bestFit="1" customWidth="1"/>
    <col min="2573" max="2817" width="9.140625" style="15"/>
    <col min="2818" max="2818" width="5.140625" style="15" customWidth="1"/>
    <col min="2819" max="2819" width="21.7109375" style="15" customWidth="1"/>
    <col min="2820" max="2820" width="5" style="15" customWidth="1"/>
    <col min="2821" max="2821" width="21.7109375" style="15" customWidth="1"/>
    <col min="2822" max="2827" width="9.140625" style="15"/>
    <col min="2828" max="2828" width="4.140625" style="15" bestFit="1" customWidth="1"/>
    <col min="2829" max="3073" width="9.140625" style="15"/>
    <col min="3074" max="3074" width="5.140625" style="15" customWidth="1"/>
    <col min="3075" max="3075" width="21.7109375" style="15" customWidth="1"/>
    <col min="3076" max="3076" width="5" style="15" customWidth="1"/>
    <col min="3077" max="3077" width="21.7109375" style="15" customWidth="1"/>
    <col min="3078" max="3083" width="9.140625" style="15"/>
    <col min="3084" max="3084" width="4.140625" style="15" bestFit="1" customWidth="1"/>
    <col min="3085" max="3329" width="9.140625" style="15"/>
    <col min="3330" max="3330" width="5.140625" style="15" customWidth="1"/>
    <col min="3331" max="3331" width="21.7109375" style="15" customWidth="1"/>
    <col min="3332" max="3332" width="5" style="15" customWidth="1"/>
    <col min="3333" max="3333" width="21.7109375" style="15" customWidth="1"/>
    <col min="3334" max="3339" width="9.140625" style="15"/>
    <col min="3340" max="3340" width="4.140625" style="15" bestFit="1" customWidth="1"/>
    <col min="3341" max="3585" width="9.140625" style="15"/>
    <col min="3586" max="3586" width="5.140625" style="15" customWidth="1"/>
    <col min="3587" max="3587" width="21.7109375" style="15" customWidth="1"/>
    <col min="3588" max="3588" width="5" style="15" customWidth="1"/>
    <col min="3589" max="3589" width="21.7109375" style="15" customWidth="1"/>
    <col min="3590" max="3595" width="9.140625" style="15"/>
    <col min="3596" max="3596" width="4.140625" style="15" bestFit="1" customWidth="1"/>
    <col min="3597" max="3841" width="9.140625" style="15"/>
    <col min="3842" max="3842" width="5.140625" style="15" customWidth="1"/>
    <col min="3843" max="3843" width="21.7109375" style="15" customWidth="1"/>
    <col min="3844" max="3844" width="5" style="15" customWidth="1"/>
    <col min="3845" max="3845" width="21.7109375" style="15" customWidth="1"/>
    <col min="3846" max="3851" width="9.140625" style="15"/>
    <col min="3852" max="3852" width="4.140625" style="15" bestFit="1" customWidth="1"/>
    <col min="3853" max="4097" width="9.140625" style="15"/>
    <col min="4098" max="4098" width="5.140625" style="15" customWidth="1"/>
    <col min="4099" max="4099" width="21.7109375" style="15" customWidth="1"/>
    <col min="4100" max="4100" width="5" style="15" customWidth="1"/>
    <col min="4101" max="4101" width="21.7109375" style="15" customWidth="1"/>
    <col min="4102" max="4107" width="9.140625" style="15"/>
    <col min="4108" max="4108" width="4.140625" style="15" bestFit="1" customWidth="1"/>
    <col min="4109" max="4353" width="9.140625" style="15"/>
    <col min="4354" max="4354" width="5.140625" style="15" customWidth="1"/>
    <col min="4355" max="4355" width="21.7109375" style="15" customWidth="1"/>
    <col min="4356" max="4356" width="5" style="15" customWidth="1"/>
    <col min="4357" max="4357" width="21.7109375" style="15" customWidth="1"/>
    <col min="4358" max="4363" width="9.140625" style="15"/>
    <col min="4364" max="4364" width="4.140625" style="15" bestFit="1" customWidth="1"/>
    <col min="4365" max="4609" width="9.140625" style="15"/>
    <col min="4610" max="4610" width="5.140625" style="15" customWidth="1"/>
    <col min="4611" max="4611" width="21.7109375" style="15" customWidth="1"/>
    <col min="4612" max="4612" width="5" style="15" customWidth="1"/>
    <col min="4613" max="4613" width="21.7109375" style="15" customWidth="1"/>
    <col min="4614" max="4619" width="9.140625" style="15"/>
    <col min="4620" max="4620" width="4.140625" style="15" bestFit="1" customWidth="1"/>
    <col min="4621" max="4865" width="9.140625" style="15"/>
    <col min="4866" max="4866" width="5.140625" style="15" customWidth="1"/>
    <col min="4867" max="4867" width="21.7109375" style="15" customWidth="1"/>
    <col min="4868" max="4868" width="5" style="15" customWidth="1"/>
    <col min="4869" max="4869" width="21.7109375" style="15" customWidth="1"/>
    <col min="4870" max="4875" width="9.140625" style="15"/>
    <col min="4876" max="4876" width="4.140625" style="15" bestFit="1" customWidth="1"/>
    <col min="4877" max="5121" width="9.140625" style="15"/>
    <col min="5122" max="5122" width="5.140625" style="15" customWidth="1"/>
    <col min="5123" max="5123" width="21.7109375" style="15" customWidth="1"/>
    <col min="5124" max="5124" width="5" style="15" customWidth="1"/>
    <col min="5125" max="5125" width="21.7109375" style="15" customWidth="1"/>
    <col min="5126" max="5131" width="9.140625" style="15"/>
    <col min="5132" max="5132" width="4.140625" style="15" bestFit="1" customWidth="1"/>
    <col min="5133" max="5377" width="9.140625" style="15"/>
    <col min="5378" max="5378" width="5.140625" style="15" customWidth="1"/>
    <col min="5379" max="5379" width="21.7109375" style="15" customWidth="1"/>
    <col min="5380" max="5380" width="5" style="15" customWidth="1"/>
    <col min="5381" max="5381" width="21.7109375" style="15" customWidth="1"/>
    <col min="5382" max="5387" width="9.140625" style="15"/>
    <col min="5388" max="5388" width="4.140625" style="15" bestFit="1" customWidth="1"/>
    <col min="5389" max="5633" width="9.140625" style="15"/>
    <col min="5634" max="5634" width="5.140625" style="15" customWidth="1"/>
    <col min="5635" max="5635" width="21.7109375" style="15" customWidth="1"/>
    <col min="5636" max="5636" width="5" style="15" customWidth="1"/>
    <col min="5637" max="5637" width="21.7109375" style="15" customWidth="1"/>
    <col min="5638" max="5643" width="9.140625" style="15"/>
    <col min="5644" max="5644" width="4.140625" style="15" bestFit="1" customWidth="1"/>
    <col min="5645" max="5889" width="9.140625" style="15"/>
    <col min="5890" max="5890" width="5.140625" style="15" customWidth="1"/>
    <col min="5891" max="5891" width="21.7109375" style="15" customWidth="1"/>
    <col min="5892" max="5892" width="5" style="15" customWidth="1"/>
    <col min="5893" max="5893" width="21.7109375" style="15" customWidth="1"/>
    <col min="5894" max="5899" width="9.140625" style="15"/>
    <col min="5900" max="5900" width="4.140625" style="15" bestFit="1" customWidth="1"/>
    <col min="5901" max="6145" width="9.140625" style="15"/>
    <col min="6146" max="6146" width="5.140625" style="15" customWidth="1"/>
    <col min="6147" max="6147" width="21.7109375" style="15" customWidth="1"/>
    <col min="6148" max="6148" width="5" style="15" customWidth="1"/>
    <col min="6149" max="6149" width="21.7109375" style="15" customWidth="1"/>
    <col min="6150" max="6155" width="9.140625" style="15"/>
    <col min="6156" max="6156" width="4.140625" style="15" bestFit="1" customWidth="1"/>
    <col min="6157" max="6401" width="9.140625" style="15"/>
    <col min="6402" max="6402" width="5.140625" style="15" customWidth="1"/>
    <col min="6403" max="6403" width="21.7109375" style="15" customWidth="1"/>
    <col min="6404" max="6404" width="5" style="15" customWidth="1"/>
    <col min="6405" max="6405" width="21.7109375" style="15" customWidth="1"/>
    <col min="6406" max="6411" width="9.140625" style="15"/>
    <col min="6412" max="6412" width="4.140625" style="15" bestFit="1" customWidth="1"/>
    <col min="6413" max="6657" width="9.140625" style="15"/>
    <col min="6658" max="6658" width="5.140625" style="15" customWidth="1"/>
    <col min="6659" max="6659" width="21.7109375" style="15" customWidth="1"/>
    <col min="6660" max="6660" width="5" style="15" customWidth="1"/>
    <col min="6661" max="6661" width="21.7109375" style="15" customWidth="1"/>
    <col min="6662" max="6667" width="9.140625" style="15"/>
    <col min="6668" max="6668" width="4.140625" style="15" bestFit="1" customWidth="1"/>
    <col min="6669" max="6913" width="9.140625" style="15"/>
    <col min="6914" max="6914" width="5.140625" style="15" customWidth="1"/>
    <col min="6915" max="6915" width="21.7109375" style="15" customWidth="1"/>
    <col min="6916" max="6916" width="5" style="15" customWidth="1"/>
    <col min="6917" max="6917" width="21.7109375" style="15" customWidth="1"/>
    <col min="6918" max="6923" width="9.140625" style="15"/>
    <col min="6924" max="6924" width="4.140625" style="15" bestFit="1" customWidth="1"/>
    <col min="6925" max="7169" width="9.140625" style="15"/>
    <col min="7170" max="7170" width="5.140625" style="15" customWidth="1"/>
    <col min="7171" max="7171" width="21.7109375" style="15" customWidth="1"/>
    <col min="7172" max="7172" width="5" style="15" customWidth="1"/>
    <col min="7173" max="7173" width="21.7109375" style="15" customWidth="1"/>
    <col min="7174" max="7179" width="9.140625" style="15"/>
    <col min="7180" max="7180" width="4.140625" style="15" bestFit="1" customWidth="1"/>
    <col min="7181" max="7425" width="9.140625" style="15"/>
    <col min="7426" max="7426" width="5.140625" style="15" customWidth="1"/>
    <col min="7427" max="7427" width="21.7109375" style="15" customWidth="1"/>
    <col min="7428" max="7428" width="5" style="15" customWidth="1"/>
    <col min="7429" max="7429" width="21.7109375" style="15" customWidth="1"/>
    <col min="7430" max="7435" width="9.140625" style="15"/>
    <col min="7436" max="7436" width="4.140625" style="15" bestFit="1" customWidth="1"/>
    <col min="7437" max="7681" width="9.140625" style="15"/>
    <col min="7682" max="7682" width="5.140625" style="15" customWidth="1"/>
    <col min="7683" max="7683" width="21.7109375" style="15" customWidth="1"/>
    <col min="7684" max="7684" width="5" style="15" customWidth="1"/>
    <col min="7685" max="7685" width="21.7109375" style="15" customWidth="1"/>
    <col min="7686" max="7691" width="9.140625" style="15"/>
    <col min="7692" max="7692" width="4.140625" style="15" bestFit="1" customWidth="1"/>
    <col min="7693" max="7937" width="9.140625" style="15"/>
    <col min="7938" max="7938" width="5.140625" style="15" customWidth="1"/>
    <col min="7939" max="7939" width="21.7109375" style="15" customWidth="1"/>
    <col min="7940" max="7940" width="5" style="15" customWidth="1"/>
    <col min="7941" max="7941" width="21.7109375" style="15" customWidth="1"/>
    <col min="7942" max="7947" width="9.140625" style="15"/>
    <col min="7948" max="7948" width="4.140625" style="15" bestFit="1" customWidth="1"/>
    <col min="7949" max="8193" width="9.140625" style="15"/>
    <col min="8194" max="8194" width="5.140625" style="15" customWidth="1"/>
    <col min="8195" max="8195" width="21.7109375" style="15" customWidth="1"/>
    <col min="8196" max="8196" width="5" style="15" customWidth="1"/>
    <col min="8197" max="8197" width="21.7109375" style="15" customWidth="1"/>
    <col min="8198" max="8203" width="9.140625" style="15"/>
    <col min="8204" max="8204" width="4.140625" style="15" bestFit="1" customWidth="1"/>
    <col min="8205" max="8449" width="9.140625" style="15"/>
    <col min="8450" max="8450" width="5.140625" style="15" customWidth="1"/>
    <col min="8451" max="8451" width="21.7109375" style="15" customWidth="1"/>
    <col min="8452" max="8452" width="5" style="15" customWidth="1"/>
    <col min="8453" max="8453" width="21.7109375" style="15" customWidth="1"/>
    <col min="8454" max="8459" width="9.140625" style="15"/>
    <col min="8460" max="8460" width="4.140625" style="15" bestFit="1" customWidth="1"/>
    <col min="8461" max="8705" width="9.140625" style="15"/>
    <col min="8706" max="8706" width="5.140625" style="15" customWidth="1"/>
    <col min="8707" max="8707" width="21.7109375" style="15" customWidth="1"/>
    <col min="8708" max="8708" width="5" style="15" customWidth="1"/>
    <col min="8709" max="8709" width="21.7109375" style="15" customWidth="1"/>
    <col min="8710" max="8715" width="9.140625" style="15"/>
    <col min="8716" max="8716" width="4.140625" style="15" bestFit="1" customWidth="1"/>
    <col min="8717" max="8961" width="9.140625" style="15"/>
    <col min="8962" max="8962" width="5.140625" style="15" customWidth="1"/>
    <col min="8963" max="8963" width="21.7109375" style="15" customWidth="1"/>
    <col min="8964" max="8964" width="5" style="15" customWidth="1"/>
    <col min="8965" max="8965" width="21.7109375" style="15" customWidth="1"/>
    <col min="8966" max="8971" width="9.140625" style="15"/>
    <col min="8972" max="8972" width="4.140625" style="15" bestFit="1" customWidth="1"/>
    <col min="8973" max="9217" width="9.140625" style="15"/>
    <col min="9218" max="9218" width="5.140625" style="15" customWidth="1"/>
    <col min="9219" max="9219" width="21.7109375" style="15" customWidth="1"/>
    <col min="9220" max="9220" width="5" style="15" customWidth="1"/>
    <col min="9221" max="9221" width="21.7109375" style="15" customWidth="1"/>
    <col min="9222" max="9227" width="9.140625" style="15"/>
    <col min="9228" max="9228" width="4.140625" style="15" bestFit="1" customWidth="1"/>
    <col min="9229" max="9473" width="9.140625" style="15"/>
    <col min="9474" max="9474" width="5.140625" style="15" customWidth="1"/>
    <col min="9475" max="9475" width="21.7109375" style="15" customWidth="1"/>
    <col min="9476" max="9476" width="5" style="15" customWidth="1"/>
    <col min="9477" max="9477" width="21.7109375" style="15" customWidth="1"/>
    <col min="9478" max="9483" width="9.140625" style="15"/>
    <col min="9484" max="9484" width="4.140625" style="15" bestFit="1" customWidth="1"/>
    <col min="9485" max="9729" width="9.140625" style="15"/>
    <col min="9730" max="9730" width="5.140625" style="15" customWidth="1"/>
    <col min="9731" max="9731" width="21.7109375" style="15" customWidth="1"/>
    <col min="9732" max="9732" width="5" style="15" customWidth="1"/>
    <col min="9733" max="9733" width="21.7109375" style="15" customWidth="1"/>
    <col min="9734" max="9739" width="9.140625" style="15"/>
    <col min="9740" max="9740" width="4.140625" style="15" bestFit="1" customWidth="1"/>
    <col min="9741" max="9985" width="9.140625" style="15"/>
    <col min="9986" max="9986" width="5.140625" style="15" customWidth="1"/>
    <col min="9987" max="9987" width="21.7109375" style="15" customWidth="1"/>
    <col min="9988" max="9988" width="5" style="15" customWidth="1"/>
    <col min="9989" max="9989" width="21.7109375" style="15" customWidth="1"/>
    <col min="9990" max="9995" width="9.140625" style="15"/>
    <col min="9996" max="9996" width="4.140625" style="15" bestFit="1" customWidth="1"/>
    <col min="9997" max="10241" width="9.140625" style="15"/>
    <col min="10242" max="10242" width="5.140625" style="15" customWidth="1"/>
    <col min="10243" max="10243" width="21.7109375" style="15" customWidth="1"/>
    <col min="10244" max="10244" width="5" style="15" customWidth="1"/>
    <col min="10245" max="10245" width="21.7109375" style="15" customWidth="1"/>
    <col min="10246" max="10251" width="9.140625" style="15"/>
    <col min="10252" max="10252" width="4.140625" style="15" bestFit="1" customWidth="1"/>
    <col min="10253" max="10497" width="9.140625" style="15"/>
    <col min="10498" max="10498" width="5.140625" style="15" customWidth="1"/>
    <col min="10499" max="10499" width="21.7109375" style="15" customWidth="1"/>
    <col min="10500" max="10500" width="5" style="15" customWidth="1"/>
    <col min="10501" max="10501" width="21.7109375" style="15" customWidth="1"/>
    <col min="10502" max="10507" width="9.140625" style="15"/>
    <col min="10508" max="10508" width="4.140625" style="15" bestFit="1" customWidth="1"/>
    <col min="10509" max="10753" width="9.140625" style="15"/>
    <col min="10754" max="10754" width="5.140625" style="15" customWidth="1"/>
    <col min="10755" max="10755" width="21.7109375" style="15" customWidth="1"/>
    <col min="10756" max="10756" width="5" style="15" customWidth="1"/>
    <col min="10757" max="10757" width="21.7109375" style="15" customWidth="1"/>
    <col min="10758" max="10763" width="9.140625" style="15"/>
    <col min="10764" max="10764" width="4.140625" style="15" bestFit="1" customWidth="1"/>
    <col min="10765" max="11009" width="9.140625" style="15"/>
    <col min="11010" max="11010" width="5.140625" style="15" customWidth="1"/>
    <col min="11011" max="11011" width="21.7109375" style="15" customWidth="1"/>
    <col min="11012" max="11012" width="5" style="15" customWidth="1"/>
    <col min="11013" max="11013" width="21.7109375" style="15" customWidth="1"/>
    <col min="11014" max="11019" width="9.140625" style="15"/>
    <col min="11020" max="11020" width="4.140625" style="15" bestFit="1" customWidth="1"/>
    <col min="11021" max="11265" width="9.140625" style="15"/>
    <col min="11266" max="11266" width="5.140625" style="15" customWidth="1"/>
    <col min="11267" max="11267" width="21.7109375" style="15" customWidth="1"/>
    <col min="11268" max="11268" width="5" style="15" customWidth="1"/>
    <col min="11269" max="11269" width="21.7109375" style="15" customWidth="1"/>
    <col min="11270" max="11275" width="9.140625" style="15"/>
    <col min="11276" max="11276" width="4.140625" style="15" bestFit="1" customWidth="1"/>
    <col min="11277" max="11521" width="9.140625" style="15"/>
    <col min="11522" max="11522" width="5.140625" style="15" customWidth="1"/>
    <col min="11523" max="11523" width="21.7109375" style="15" customWidth="1"/>
    <col min="11524" max="11524" width="5" style="15" customWidth="1"/>
    <col min="11525" max="11525" width="21.7109375" style="15" customWidth="1"/>
    <col min="11526" max="11531" width="9.140625" style="15"/>
    <col min="11532" max="11532" width="4.140625" style="15" bestFit="1" customWidth="1"/>
    <col min="11533" max="11777" width="9.140625" style="15"/>
    <col min="11778" max="11778" width="5.140625" style="15" customWidth="1"/>
    <col min="11779" max="11779" width="21.7109375" style="15" customWidth="1"/>
    <col min="11780" max="11780" width="5" style="15" customWidth="1"/>
    <col min="11781" max="11781" width="21.7109375" style="15" customWidth="1"/>
    <col min="11782" max="11787" width="9.140625" style="15"/>
    <col min="11788" max="11788" width="4.140625" style="15" bestFit="1" customWidth="1"/>
    <col min="11789" max="12033" width="9.140625" style="15"/>
    <col min="12034" max="12034" width="5.140625" style="15" customWidth="1"/>
    <col min="12035" max="12035" width="21.7109375" style="15" customWidth="1"/>
    <col min="12036" max="12036" width="5" style="15" customWidth="1"/>
    <col min="12037" max="12037" width="21.7109375" style="15" customWidth="1"/>
    <col min="12038" max="12043" width="9.140625" style="15"/>
    <col min="12044" max="12044" width="4.140625" style="15" bestFit="1" customWidth="1"/>
    <col min="12045" max="12289" width="9.140625" style="15"/>
    <col min="12290" max="12290" width="5.140625" style="15" customWidth="1"/>
    <col min="12291" max="12291" width="21.7109375" style="15" customWidth="1"/>
    <col min="12292" max="12292" width="5" style="15" customWidth="1"/>
    <col min="12293" max="12293" width="21.7109375" style="15" customWidth="1"/>
    <col min="12294" max="12299" width="9.140625" style="15"/>
    <col min="12300" max="12300" width="4.140625" style="15" bestFit="1" customWidth="1"/>
    <col min="12301" max="12545" width="9.140625" style="15"/>
    <col min="12546" max="12546" width="5.140625" style="15" customWidth="1"/>
    <col min="12547" max="12547" width="21.7109375" style="15" customWidth="1"/>
    <col min="12548" max="12548" width="5" style="15" customWidth="1"/>
    <col min="12549" max="12549" width="21.7109375" style="15" customWidth="1"/>
    <col min="12550" max="12555" width="9.140625" style="15"/>
    <col min="12556" max="12556" width="4.140625" style="15" bestFit="1" customWidth="1"/>
    <col min="12557" max="12801" width="9.140625" style="15"/>
    <col min="12802" max="12802" width="5.140625" style="15" customWidth="1"/>
    <col min="12803" max="12803" width="21.7109375" style="15" customWidth="1"/>
    <col min="12804" max="12804" width="5" style="15" customWidth="1"/>
    <col min="12805" max="12805" width="21.7109375" style="15" customWidth="1"/>
    <col min="12806" max="12811" width="9.140625" style="15"/>
    <col min="12812" max="12812" width="4.140625" style="15" bestFit="1" customWidth="1"/>
    <col min="12813" max="13057" width="9.140625" style="15"/>
    <col min="13058" max="13058" width="5.140625" style="15" customWidth="1"/>
    <col min="13059" max="13059" width="21.7109375" style="15" customWidth="1"/>
    <col min="13060" max="13060" width="5" style="15" customWidth="1"/>
    <col min="13061" max="13061" width="21.7109375" style="15" customWidth="1"/>
    <col min="13062" max="13067" width="9.140625" style="15"/>
    <col min="13068" max="13068" width="4.140625" style="15" bestFit="1" customWidth="1"/>
    <col min="13069" max="13313" width="9.140625" style="15"/>
    <col min="13314" max="13314" width="5.140625" style="15" customWidth="1"/>
    <col min="13315" max="13315" width="21.7109375" style="15" customWidth="1"/>
    <col min="13316" max="13316" width="5" style="15" customWidth="1"/>
    <col min="13317" max="13317" width="21.7109375" style="15" customWidth="1"/>
    <col min="13318" max="13323" width="9.140625" style="15"/>
    <col min="13324" max="13324" width="4.140625" style="15" bestFit="1" customWidth="1"/>
    <col min="13325" max="13569" width="9.140625" style="15"/>
    <col min="13570" max="13570" width="5.140625" style="15" customWidth="1"/>
    <col min="13571" max="13571" width="21.7109375" style="15" customWidth="1"/>
    <col min="13572" max="13572" width="5" style="15" customWidth="1"/>
    <col min="13573" max="13573" width="21.7109375" style="15" customWidth="1"/>
    <col min="13574" max="13579" width="9.140625" style="15"/>
    <col min="13580" max="13580" width="4.140625" style="15" bestFit="1" customWidth="1"/>
    <col min="13581" max="13825" width="9.140625" style="15"/>
    <col min="13826" max="13826" width="5.140625" style="15" customWidth="1"/>
    <col min="13827" max="13827" width="21.7109375" style="15" customWidth="1"/>
    <col min="13828" max="13828" width="5" style="15" customWidth="1"/>
    <col min="13829" max="13829" width="21.7109375" style="15" customWidth="1"/>
    <col min="13830" max="13835" width="9.140625" style="15"/>
    <col min="13836" max="13836" width="4.140625" style="15" bestFit="1" customWidth="1"/>
    <col min="13837" max="14081" width="9.140625" style="15"/>
    <col min="14082" max="14082" width="5.140625" style="15" customWidth="1"/>
    <col min="14083" max="14083" width="21.7109375" style="15" customWidth="1"/>
    <col min="14084" max="14084" width="5" style="15" customWidth="1"/>
    <col min="14085" max="14085" width="21.7109375" style="15" customWidth="1"/>
    <col min="14086" max="14091" width="9.140625" style="15"/>
    <col min="14092" max="14092" width="4.140625" style="15" bestFit="1" customWidth="1"/>
    <col min="14093" max="14337" width="9.140625" style="15"/>
    <col min="14338" max="14338" width="5.140625" style="15" customWidth="1"/>
    <col min="14339" max="14339" width="21.7109375" style="15" customWidth="1"/>
    <col min="14340" max="14340" width="5" style="15" customWidth="1"/>
    <col min="14341" max="14341" width="21.7109375" style="15" customWidth="1"/>
    <col min="14342" max="14347" width="9.140625" style="15"/>
    <col min="14348" max="14348" width="4.140625" style="15" bestFit="1" customWidth="1"/>
    <col min="14349" max="14593" width="9.140625" style="15"/>
    <col min="14594" max="14594" width="5.140625" style="15" customWidth="1"/>
    <col min="14595" max="14595" width="21.7109375" style="15" customWidth="1"/>
    <col min="14596" max="14596" width="5" style="15" customWidth="1"/>
    <col min="14597" max="14597" width="21.7109375" style="15" customWidth="1"/>
    <col min="14598" max="14603" width="9.140625" style="15"/>
    <col min="14604" max="14604" width="4.140625" style="15" bestFit="1" customWidth="1"/>
    <col min="14605" max="14849" width="9.140625" style="15"/>
    <col min="14850" max="14850" width="5.140625" style="15" customWidth="1"/>
    <col min="14851" max="14851" width="21.7109375" style="15" customWidth="1"/>
    <col min="14852" max="14852" width="5" style="15" customWidth="1"/>
    <col min="14853" max="14853" width="21.7109375" style="15" customWidth="1"/>
    <col min="14854" max="14859" width="9.140625" style="15"/>
    <col min="14860" max="14860" width="4.140625" style="15" bestFit="1" customWidth="1"/>
    <col min="14861" max="15105" width="9.140625" style="15"/>
    <col min="15106" max="15106" width="5.140625" style="15" customWidth="1"/>
    <col min="15107" max="15107" width="21.7109375" style="15" customWidth="1"/>
    <col min="15108" max="15108" width="5" style="15" customWidth="1"/>
    <col min="15109" max="15109" width="21.7109375" style="15" customWidth="1"/>
    <col min="15110" max="15115" width="9.140625" style="15"/>
    <col min="15116" max="15116" width="4.140625" style="15" bestFit="1" customWidth="1"/>
    <col min="15117" max="15361" width="9.140625" style="15"/>
    <col min="15362" max="15362" width="5.140625" style="15" customWidth="1"/>
    <col min="15363" max="15363" width="21.7109375" style="15" customWidth="1"/>
    <col min="15364" max="15364" width="5" style="15" customWidth="1"/>
    <col min="15365" max="15365" width="21.7109375" style="15" customWidth="1"/>
    <col min="15366" max="15371" width="9.140625" style="15"/>
    <col min="15372" max="15372" width="4.140625" style="15" bestFit="1" customWidth="1"/>
    <col min="15373" max="15617" width="9.140625" style="15"/>
    <col min="15618" max="15618" width="5.140625" style="15" customWidth="1"/>
    <col min="15619" max="15619" width="21.7109375" style="15" customWidth="1"/>
    <col min="15620" max="15620" width="5" style="15" customWidth="1"/>
    <col min="15621" max="15621" width="21.7109375" style="15" customWidth="1"/>
    <col min="15622" max="15627" width="9.140625" style="15"/>
    <col min="15628" max="15628" width="4.140625" style="15" bestFit="1" customWidth="1"/>
    <col min="15629" max="15873" width="9.140625" style="15"/>
    <col min="15874" max="15874" width="5.140625" style="15" customWidth="1"/>
    <col min="15875" max="15875" width="21.7109375" style="15" customWidth="1"/>
    <col min="15876" max="15876" width="5" style="15" customWidth="1"/>
    <col min="15877" max="15877" width="21.7109375" style="15" customWidth="1"/>
    <col min="15878" max="15883" width="9.140625" style="15"/>
    <col min="15884" max="15884" width="4.140625" style="15" bestFit="1" customWidth="1"/>
    <col min="15885" max="16129" width="9.140625" style="15"/>
    <col min="16130" max="16130" width="5.140625" style="15" customWidth="1"/>
    <col min="16131" max="16131" width="21.7109375" style="15" customWidth="1"/>
    <col min="16132" max="16132" width="5" style="15" customWidth="1"/>
    <col min="16133" max="16133" width="21.7109375" style="15" customWidth="1"/>
    <col min="16134" max="16139" width="9.140625" style="15"/>
    <col min="16140" max="16140" width="4.140625" style="15" bestFit="1" customWidth="1"/>
    <col min="16141" max="16384" width="9.140625" style="15"/>
  </cols>
  <sheetData>
    <row r="1" spans="1:11" s="95" customFormat="1" ht="24.6" customHeight="1" x14ac:dyDescent="0.3">
      <c r="A1" s="1" t="s">
        <v>217</v>
      </c>
      <c r="B1" s="41"/>
      <c r="C1" s="42"/>
      <c r="D1" s="41"/>
      <c r="E1" s="96"/>
      <c r="F1" s="55"/>
      <c r="G1" s="2"/>
      <c r="H1" s="13"/>
      <c r="I1" s="13"/>
      <c r="J1" s="13"/>
      <c r="K1" s="13"/>
    </row>
    <row r="2" spans="1:11" s="95" customFormat="1" ht="24.6" customHeight="1" x14ac:dyDescent="0.3">
      <c r="A2" s="1"/>
      <c r="B2" s="41"/>
      <c r="C2" s="42"/>
      <c r="D2" s="41"/>
      <c r="E2" s="96"/>
      <c r="F2" s="55"/>
      <c r="G2" s="2"/>
      <c r="H2" s="13"/>
      <c r="I2" s="13"/>
      <c r="J2" s="13"/>
      <c r="K2" s="13"/>
    </row>
    <row r="3" spans="1:11" s="95" customFormat="1" ht="24.6" customHeight="1" x14ac:dyDescent="0.3">
      <c r="A3" s="1"/>
      <c r="B3" s="41"/>
      <c r="C3" s="42"/>
      <c r="D3" s="41"/>
      <c r="E3" s="99"/>
      <c r="F3" s="2"/>
      <c r="G3" s="2"/>
      <c r="H3" s="13"/>
      <c r="I3" s="13"/>
      <c r="J3" s="13"/>
      <c r="K3" s="13"/>
    </row>
    <row r="4" spans="1:11" s="95" customFormat="1" ht="24.6" customHeight="1" x14ac:dyDescent="0.3">
      <c r="A4" s="1" t="s">
        <v>173</v>
      </c>
      <c r="B4" s="41"/>
      <c r="C4" s="44"/>
      <c r="D4" s="19"/>
      <c r="E4" s="99"/>
      <c r="F4" s="45" t="s">
        <v>52</v>
      </c>
      <c r="G4" s="46" t="s">
        <v>209</v>
      </c>
      <c r="H4" s="45" t="s">
        <v>54</v>
      </c>
      <c r="I4" s="47"/>
      <c r="J4" s="15"/>
      <c r="K4" s="15"/>
    </row>
    <row r="5" spans="1:11" s="95" customFormat="1" ht="24.6" customHeight="1" x14ac:dyDescent="0.3">
      <c r="A5" s="1"/>
      <c r="B5" s="41"/>
      <c r="C5" s="44"/>
      <c r="D5" s="19"/>
      <c r="E5" s="15"/>
      <c r="F5" s="45"/>
      <c r="G5" s="57"/>
      <c r="H5" s="45"/>
      <c r="I5" s="58"/>
      <c r="J5" s="15"/>
      <c r="K5" s="15"/>
    </row>
    <row r="6" spans="1:11" s="95" customFormat="1" ht="24.6" customHeight="1" x14ac:dyDescent="0.25">
      <c r="A6" s="59"/>
      <c r="B6" s="19"/>
      <c r="C6" s="56"/>
      <c r="D6" s="19"/>
      <c r="E6" s="99"/>
      <c r="F6" s="13"/>
      <c r="G6" s="13"/>
      <c r="H6" s="13"/>
      <c r="I6" s="13"/>
      <c r="J6" s="13"/>
      <c r="K6" s="13"/>
    </row>
    <row r="7" spans="1:11" s="95" customFormat="1" ht="24.6" customHeight="1" x14ac:dyDescent="0.35">
      <c r="A7" s="101" t="s">
        <v>55</v>
      </c>
      <c r="B7" s="163" t="s">
        <v>56</v>
      </c>
      <c r="C7" s="164"/>
      <c r="D7" s="165"/>
      <c r="E7" s="60"/>
      <c r="F7" s="15"/>
      <c r="G7" s="61" t="s">
        <v>57</v>
      </c>
      <c r="H7" s="61" t="s">
        <v>58</v>
      </c>
      <c r="I7" s="61" t="s">
        <v>59</v>
      </c>
      <c r="J7" s="61" t="s">
        <v>60</v>
      </c>
      <c r="K7" s="62"/>
    </row>
    <row r="8" spans="1:11" s="95" customFormat="1" ht="24.6" customHeight="1" x14ac:dyDescent="0.25">
      <c r="A8" s="63" t="s">
        <v>61</v>
      </c>
      <c r="B8" s="166" t="s">
        <v>303</v>
      </c>
      <c r="C8" s="167"/>
      <c r="D8" s="168"/>
      <c r="E8" s="52">
        <v>2455</v>
      </c>
      <c r="F8" s="15"/>
      <c r="G8" s="65" t="s">
        <v>77</v>
      </c>
      <c r="H8" s="65" t="s">
        <v>53</v>
      </c>
      <c r="I8" s="65" t="s">
        <v>53</v>
      </c>
      <c r="J8" s="65" t="s">
        <v>77</v>
      </c>
      <c r="K8" s="13"/>
    </row>
    <row r="9" spans="1:11" s="95" customFormat="1" ht="24.6" customHeight="1" x14ac:dyDescent="0.25">
      <c r="A9" s="63" t="s">
        <v>62</v>
      </c>
      <c r="B9" s="159" t="s">
        <v>152</v>
      </c>
      <c r="C9" s="159"/>
      <c r="D9" s="159"/>
      <c r="E9" s="52">
        <v>1833</v>
      </c>
      <c r="F9" s="15"/>
      <c r="G9" s="65" t="s">
        <v>77</v>
      </c>
      <c r="H9" s="65" t="s">
        <v>77</v>
      </c>
      <c r="I9" s="65" t="s">
        <v>108</v>
      </c>
      <c r="J9" s="65" t="s">
        <v>53</v>
      </c>
      <c r="K9" s="13"/>
    </row>
    <row r="10" spans="1:11" s="95" customFormat="1" ht="24.6" customHeight="1" x14ac:dyDescent="0.25">
      <c r="A10" s="63" t="s">
        <v>63</v>
      </c>
      <c r="B10" s="162" t="s">
        <v>308</v>
      </c>
      <c r="C10" s="162"/>
      <c r="D10" s="162"/>
      <c r="E10" s="64"/>
      <c r="F10" s="15"/>
      <c r="G10" s="65"/>
      <c r="H10" s="65"/>
      <c r="I10" s="65"/>
      <c r="J10" s="65"/>
      <c r="K10" s="13"/>
    </row>
    <row r="11" spans="1:11" s="95" customFormat="1" ht="24.6" customHeight="1" x14ac:dyDescent="0.25">
      <c r="A11" s="63" t="s">
        <v>81</v>
      </c>
      <c r="B11" s="159" t="s">
        <v>154</v>
      </c>
      <c r="C11" s="159"/>
      <c r="D11" s="159"/>
      <c r="E11" s="52"/>
      <c r="F11" s="15"/>
      <c r="G11" s="65" t="s">
        <v>77</v>
      </c>
      <c r="H11" s="65" t="s">
        <v>108</v>
      </c>
      <c r="I11" s="65" t="s">
        <v>77</v>
      </c>
      <c r="J11" s="65" t="s">
        <v>78</v>
      </c>
      <c r="K11" s="13"/>
    </row>
    <row r="12" spans="1:11" s="95" customFormat="1" ht="24.6" customHeight="1" x14ac:dyDescent="0.25">
      <c r="A12" s="5"/>
      <c r="B12" s="66"/>
      <c r="C12" s="66"/>
      <c r="D12" s="66"/>
      <c r="E12" s="64"/>
      <c r="F12" s="2"/>
      <c r="G12" s="2"/>
      <c r="H12" s="2"/>
      <c r="I12" s="2"/>
      <c r="J12" s="2"/>
      <c r="K12" s="13"/>
    </row>
    <row r="13" spans="1:11" s="95" customFormat="1" ht="24.6" customHeight="1" x14ac:dyDescent="0.25">
      <c r="A13" s="67" t="s">
        <v>64</v>
      </c>
      <c r="B13" s="19"/>
      <c r="C13" s="56"/>
      <c r="D13" s="19"/>
      <c r="E13" s="99"/>
      <c r="F13" s="13"/>
      <c r="G13" s="13"/>
      <c r="H13" s="13"/>
      <c r="I13" s="13"/>
      <c r="J13" s="13"/>
      <c r="K13" s="13"/>
    </row>
    <row r="14" spans="1:11" s="95" customFormat="1" ht="24.6" customHeight="1" x14ac:dyDescent="0.25">
      <c r="A14" s="67" t="s">
        <v>82</v>
      </c>
      <c r="B14" s="68" t="s">
        <v>66</v>
      </c>
      <c r="C14" s="160" t="s">
        <v>67</v>
      </c>
      <c r="D14" s="160"/>
      <c r="E14" s="160"/>
      <c r="F14" s="69" t="s">
        <v>68</v>
      </c>
      <c r="G14" s="69" t="s">
        <v>69</v>
      </c>
      <c r="H14" s="69" t="s">
        <v>70</v>
      </c>
      <c r="I14" s="69" t="s">
        <v>71</v>
      </c>
      <c r="J14" s="69" t="s">
        <v>72</v>
      </c>
      <c r="K14" s="69" t="s">
        <v>73</v>
      </c>
    </row>
    <row r="15" spans="1:11" s="95" customFormat="1" ht="24.6" customHeight="1" x14ac:dyDescent="0.25">
      <c r="A15" s="71" t="s">
        <v>83</v>
      </c>
      <c r="B15" s="72" t="s">
        <v>81</v>
      </c>
      <c r="C15" s="104" t="str">
        <f>B10</f>
        <v>Holly Stephen</v>
      </c>
      <c r="D15" s="73" t="s">
        <v>14</v>
      </c>
      <c r="E15" s="100" t="str">
        <f>B9</f>
        <v>Holly McNamara</v>
      </c>
      <c r="F15" s="54"/>
      <c r="G15" s="54"/>
      <c r="H15" s="54"/>
      <c r="I15" s="54"/>
      <c r="J15" s="54"/>
      <c r="K15" s="54"/>
    </row>
    <row r="16" spans="1:11" s="95" customFormat="1" ht="24.6" customHeight="1" x14ac:dyDescent="0.25">
      <c r="A16" s="71" t="s">
        <v>84</v>
      </c>
      <c r="B16" s="72" t="s">
        <v>63</v>
      </c>
      <c r="C16" s="100" t="str">
        <f>B8</f>
        <v>Jessica Hogg</v>
      </c>
      <c r="D16" s="73" t="s">
        <v>14</v>
      </c>
      <c r="E16" s="100" t="str">
        <f>B11</f>
        <v>Rebecca Melville</v>
      </c>
      <c r="F16" s="54" t="s">
        <v>100</v>
      </c>
      <c r="G16" s="54" t="s">
        <v>93</v>
      </c>
      <c r="H16" s="54" t="s">
        <v>93</v>
      </c>
      <c r="I16" s="54"/>
      <c r="J16" s="54"/>
      <c r="K16" s="54" t="s">
        <v>61</v>
      </c>
    </row>
    <row r="17" spans="1:11" s="95" customFormat="1" ht="24.6" customHeight="1" x14ac:dyDescent="0.25">
      <c r="A17" s="71" t="s">
        <v>74</v>
      </c>
      <c r="B17" s="72" t="s">
        <v>62</v>
      </c>
      <c r="C17" s="100" t="str">
        <f>B8</f>
        <v>Jessica Hogg</v>
      </c>
      <c r="D17" s="73" t="s">
        <v>14</v>
      </c>
      <c r="E17" s="104" t="str">
        <f>B10</f>
        <v>Holly Stephen</v>
      </c>
      <c r="F17" s="54"/>
      <c r="G17" s="54"/>
      <c r="H17" s="54"/>
      <c r="I17" s="54"/>
      <c r="J17" s="54"/>
      <c r="K17" s="54"/>
    </row>
    <row r="18" spans="1:11" s="95" customFormat="1" ht="24.6" customHeight="1" x14ac:dyDescent="0.25">
      <c r="A18" s="71" t="s">
        <v>85</v>
      </c>
      <c r="B18" s="72" t="s">
        <v>61</v>
      </c>
      <c r="C18" s="100" t="str">
        <f>B9</f>
        <v>Holly McNamara</v>
      </c>
      <c r="D18" s="73" t="s">
        <v>14</v>
      </c>
      <c r="E18" s="100" t="str">
        <f>B11</f>
        <v>Rebecca Melville</v>
      </c>
      <c r="F18" s="54" t="s">
        <v>93</v>
      </c>
      <c r="G18" s="54" t="s">
        <v>93</v>
      </c>
      <c r="H18" s="54" t="s">
        <v>99</v>
      </c>
      <c r="I18" s="54"/>
      <c r="J18" s="54"/>
      <c r="K18" s="54" t="s">
        <v>62</v>
      </c>
    </row>
    <row r="19" spans="1:11" s="95" customFormat="1" ht="24.6" customHeight="1" x14ac:dyDescent="0.25">
      <c r="A19" s="71" t="s">
        <v>86</v>
      </c>
      <c r="B19" s="72" t="s">
        <v>62</v>
      </c>
      <c r="C19" s="104" t="str">
        <f>B10</f>
        <v>Holly Stephen</v>
      </c>
      <c r="D19" s="73" t="s">
        <v>14</v>
      </c>
      <c r="E19" s="100" t="str">
        <f>B11</f>
        <v>Rebecca Melville</v>
      </c>
      <c r="F19" s="54"/>
      <c r="G19" s="54"/>
      <c r="H19" s="54"/>
      <c r="I19" s="54"/>
      <c r="J19" s="54"/>
      <c r="K19" s="54"/>
    </row>
    <row r="20" spans="1:11" s="95" customFormat="1" ht="24.6" customHeight="1" x14ac:dyDescent="0.25">
      <c r="A20" s="71" t="s">
        <v>87</v>
      </c>
      <c r="B20" s="72" t="s">
        <v>63</v>
      </c>
      <c r="C20" s="100" t="str">
        <f>B9</f>
        <v>Holly McNamara</v>
      </c>
      <c r="D20" s="73" t="s">
        <v>14</v>
      </c>
      <c r="E20" s="100" t="str">
        <f>B8</f>
        <v>Jessica Hogg</v>
      </c>
      <c r="F20" s="54" t="s">
        <v>103</v>
      </c>
      <c r="G20" s="54" t="s">
        <v>97</v>
      </c>
      <c r="H20" s="54" t="s">
        <v>106</v>
      </c>
      <c r="I20" s="54" t="s">
        <v>98</v>
      </c>
      <c r="J20" s="54"/>
      <c r="K20" s="54" t="s">
        <v>62</v>
      </c>
    </row>
  </sheetData>
  <mergeCells count="6">
    <mergeCell ref="C14:E14"/>
    <mergeCell ref="B7:D7"/>
    <mergeCell ref="B8:D8"/>
    <mergeCell ref="B9:D9"/>
    <mergeCell ref="B10:D10"/>
    <mergeCell ref="B11:D11"/>
  </mergeCells>
  <pageMargins left="0.75" right="0.75" top="1" bottom="1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Roll of Honour</vt:lpstr>
      <vt:lpstr>U14 Boys KO Results</vt:lpstr>
      <vt:lpstr>U14 Boys Group Results</vt:lpstr>
      <vt:lpstr>U14 Boys Consolation Results</vt:lpstr>
      <vt:lpstr>U14 Girls Group Results</vt:lpstr>
      <vt:lpstr>U16 Boys KO Results</vt:lpstr>
      <vt:lpstr>U16 Boys Group Results</vt:lpstr>
      <vt:lpstr>U16 Consolation Results</vt:lpstr>
      <vt:lpstr>U16 Girls Group Results</vt:lpstr>
      <vt:lpstr>U18 Boys Group Results</vt:lpstr>
      <vt:lpstr>U18 Girls Group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James Woods</dc:creator>
  <cp:lastModifiedBy>Alison.Woods</cp:lastModifiedBy>
  <cp:lastPrinted>2020-02-11T08:52:21Z</cp:lastPrinted>
  <dcterms:created xsi:type="dcterms:W3CDTF">2017-02-19T17:30:17Z</dcterms:created>
  <dcterms:modified xsi:type="dcterms:W3CDTF">2020-02-11T09:00:24Z</dcterms:modified>
</cp:coreProperties>
</file>