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0490" windowHeight="8385"/>
  </bookViews>
  <sheets>
    <sheet name="Schedule" sheetId="1" r:id="rId1"/>
    <sheet name="Boys Singles (27)" sheetId="2" r:id="rId2"/>
    <sheet name="Boys Doubles (9)" sheetId="4" r:id="rId3"/>
    <sheet name="Girls Singles &amp; Doubles" sheetId="5" r:id="rId4"/>
    <sheet name="Mixed Consolation (19)" sheetId="3" r:id="rId5"/>
  </sheets>
  <definedNames>
    <definedName name="_xlnm.Print_Area" localSheetId="2">'Boys Doubles (9)'!$A$1:$E$38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<sst xmlns="http://schemas.openxmlformats.org/spreadsheetml/2006/main" count="242" uniqueCount="175">
  <si>
    <t>SCOTTISH PRIMARY SCHOOLS CHAMPIONSHIPS</t>
  </si>
  <si>
    <t>Provisional Schedule - Saturday 23rd November 2019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</si>
  <si>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</si>
  <si>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</si>
  <si>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</si>
  <si>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</si>
  <si>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</si>
  <si>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</si>
  <si>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</si>
  <si>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</si>
  <si>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</si>
  <si>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</si>
  <si>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</si>
  <si>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</si>
  <si>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Girls Group FINAL</t>
  </si>
  <si>
    <t>Boys G1</t>
  </si>
  <si>
    <t>Boys G2</t>
  </si>
  <si>
    <t>Boys G3</t>
  </si>
  <si>
    <t>Boys G4</t>
  </si>
  <si>
    <t>Boys G5</t>
  </si>
  <si>
    <t>Boys G6</t>
  </si>
  <si>
    <t>Girls Singles</t>
  </si>
  <si>
    <t>SINGLE GROUP OF 4</t>
  </si>
  <si>
    <t>ê</t>
  </si>
  <si>
    <t>Girls Doubles</t>
  </si>
  <si>
    <t>FINAL</t>
  </si>
  <si>
    <t>Boys Singles</t>
  </si>
  <si>
    <t>GROUPS 3 X 4 AND 3 X 5; 4 BYES &amp; 4 TIES; 4 QF; 2 SF; FINAL; GROUP OF 4 FOR PLACES 5-8</t>
  </si>
  <si>
    <t>Boys Doubles</t>
  </si>
  <si>
    <t>Volunteer umpires requires for groups 4, 5 and 6 as playing  on two tables</t>
  </si>
  <si>
    <t>Cons Singles</t>
  </si>
  <si>
    <t>GROUPS 5 X 3 AND 1 X 4, 2 QF, 2 SF, FINAL</t>
  </si>
  <si>
    <t>Boys R1  M1</t>
  </si>
  <si>
    <t>Boys R1  M2</t>
  </si>
  <si>
    <t>Boys R1  M3</t>
  </si>
  <si>
    <t>Boys R1  M4</t>
  </si>
  <si>
    <t>Mixed Cons G1</t>
  </si>
  <si>
    <t>Mixed Cons G2</t>
  </si>
  <si>
    <t>Mixed Cons G3</t>
  </si>
  <si>
    <t>Mixed Cons G4</t>
  </si>
  <si>
    <t>Mixed Cons G5</t>
  </si>
  <si>
    <t>Mixed Cons G6</t>
  </si>
  <si>
    <t>Boys QF1</t>
  </si>
  <si>
    <t>Boys QF2</t>
  </si>
  <si>
    <t>Boys QF3</t>
  </si>
  <si>
    <t>Boys QF4</t>
  </si>
  <si>
    <t>Boys 5-8</t>
  </si>
  <si>
    <t>Mixed Cons QF</t>
  </si>
  <si>
    <t>Boys SF1</t>
  </si>
  <si>
    <t>Boys SF2</t>
  </si>
  <si>
    <t>Mixed Cons SF</t>
  </si>
  <si>
    <t>Girls Doubles FINAL</t>
  </si>
  <si>
    <t>Boys FINAL</t>
  </si>
  <si>
    <t>Boys 3/4 PLACE</t>
  </si>
  <si>
    <t>Boys Doubles M1</t>
  </si>
  <si>
    <t>Mixed Cons FINAL</t>
  </si>
  <si>
    <t>Boys Doubles QF 1</t>
  </si>
  <si>
    <t>Boys Doubles QF 2</t>
  </si>
  <si>
    <t>Boys Doubles QF 3</t>
  </si>
  <si>
    <t>Boys Doubles QF 4</t>
  </si>
  <si>
    <t>Boys Doubles SF 1</t>
  </si>
  <si>
    <t>Boys Doubles SF 2</t>
  </si>
  <si>
    <t>Boys Doubles FINAL</t>
  </si>
  <si>
    <t>1 PT; 4 QF; 2 SF, FINAL</t>
  </si>
  <si>
    <t>SCOTTISH PRIMARY SCHOOLS CHAMPIONSHIPS 2019</t>
  </si>
  <si>
    <t>Boy's Singles</t>
  </si>
  <si>
    <t>Round 1</t>
  </si>
  <si>
    <t>Quarter Finals</t>
  </si>
  <si>
    <t>Semi Finals</t>
  </si>
  <si>
    <t>Final</t>
  </si>
  <si>
    <t>Winner</t>
  </si>
  <si>
    <t>12.30pm</t>
  </si>
  <si>
    <t>1pm</t>
  </si>
  <si>
    <t>Group 1</t>
  </si>
  <si>
    <t>Group 4</t>
  </si>
  <si>
    <t>Daniel Tibbetts</t>
  </si>
  <si>
    <t>Ross Marshall</t>
  </si>
  <si>
    <t>WG1</t>
  </si>
  <si>
    <t>Krish Majhu</t>
  </si>
  <si>
    <t>Mathew Pszonka</t>
  </si>
  <si>
    <t>Billy Young</t>
  </si>
  <si>
    <t>Finn Taylor-Ladas</t>
  </si>
  <si>
    <t>Rory Allen</t>
  </si>
  <si>
    <t>Blair Randall</t>
  </si>
  <si>
    <t>RUG2</t>
  </si>
  <si>
    <t>David Kahl</t>
  </si>
  <si>
    <t>M1</t>
  </si>
  <si>
    <t>RUG3</t>
  </si>
  <si>
    <t>Group 2</t>
  </si>
  <si>
    <t>Group 5</t>
  </si>
  <si>
    <t>WG5</t>
  </si>
  <si>
    <t>Nathan Pan</t>
  </si>
  <si>
    <t>Robbie Martin</t>
  </si>
  <si>
    <t>M2</t>
  </si>
  <si>
    <t>Louis Kirkpatrick</t>
  </si>
  <si>
    <t>Arin Majhu</t>
  </si>
  <si>
    <t>RUG6</t>
  </si>
  <si>
    <t>Ewan Anderson</t>
  </si>
  <si>
    <t>Fergus Randall</t>
  </si>
  <si>
    <t>Anthony Chim</t>
  </si>
  <si>
    <t>James Tait</t>
  </si>
  <si>
    <t>Alex Moffat</t>
  </si>
  <si>
    <t>WG4</t>
  </si>
  <si>
    <t>Group 3</t>
  </si>
  <si>
    <t>Group 6</t>
  </si>
  <si>
    <t>Ben Hart</t>
  </si>
  <si>
    <t>Victor Chen</t>
  </si>
  <si>
    <t>WG3</t>
  </si>
  <si>
    <t>Joe Mulhern</t>
  </si>
  <si>
    <t>Ruairaidh Maclean</t>
  </si>
  <si>
    <t>Jakub Krzyzostaniak</t>
  </si>
  <si>
    <t>Bruce Ross</t>
  </si>
  <si>
    <t>Conor Walsh</t>
  </si>
  <si>
    <t>Christopher Morton</t>
  </si>
  <si>
    <t>WG6</t>
  </si>
  <si>
    <t>Moss Taylor-Ladas</t>
  </si>
  <si>
    <t>M3</t>
  </si>
  <si>
    <t>RUG5</t>
  </si>
  <si>
    <t>RUG1</t>
  </si>
  <si>
    <t>M4</t>
  </si>
  <si>
    <t>RUG4</t>
  </si>
  <si>
    <t>W2</t>
  </si>
  <si>
    <t>POSITIONS 3-4</t>
  </si>
  <si>
    <t>Loser SF 1</t>
  </si>
  <si>
    <t>v</t>
  </si>
  <si>
    <t>Loser SF 2</t>
  </si>
  <si>
    <t>POSITIONS 5 - 8</t>
  </si>
  <si>
    <t>Consolation Singles</t>
  </si>
  <si>
    <t>3rd G2</t>
  </si>
  <si>
    <t>3rd G5</t>
  </si>
  <si>
    <t>4th G4</t>
  </si>
  <si>
    <t>4th G6</t>
  </si>
  <si>
    <t>5th G5</t>
  </si>
  <si>
    <t>5th G4</t>
  </si>
  <si>
    <t>W G6</t>
  </si>
  <si>
    <t>1st Girls</t>
  </si>
  <si>
    <t>3rd Girls</t>
  </si>
  <si>
    <t>3rd G6</t>
  </si>
  <si>
    <t>3rd G4</t>
  </si>
  <si>
    <t>4th G3</t>
  </si>
  <si>
    <t>4th G1</t>
  </si>
  <si>
    <t>WG2</t>
  </si>
  <si>
    <t>W G3</t>
  </si>
  <si>
    <t>2nd Girls</t>
  </si>
  <si>
    <t>3rd G1</t>
  </si>
  <si>
    <t>3rd G3</t>
  </si>
  <si>
    <t>4th G2</t>
  </si>
  <si>
    <t>4th G5</t>
  </si>
  <si>
    <t>5th G6</t>
  </si>
  <si>
    <t>W G5</t>
  </si>
  <si>
    <t>4th Girls</t>
  </si>
  <si>
    <t>W G4</t>
  </si>
  <si>
    <t>Winners</t>
  </si>
  <si>
    <t>Daniel Tibbetts &amp; Nathan Pan</t>
  </si>
  <si>
    <t>Arin Majhu &amp; Krish Majhu</t>
  </si>
  <si>
    <t>David Kahl &amp; Partner</t>
  </si>
  <si>
    <t>Robbie Martin &amp; Jakub Krzyzostaniak</t>
  </si>
  <si>
    <t>Ruairaidhd Maclean &amp; Joe Mulhern</t>
  </si>
  <si>
    <t>Ben Hart &amp; James Tait</t>
  </si>
  <si>
    <t>Bruce Ross &amp; Billy Young</t>
  </si>
  <si>
    <t>Ross Marshall &amp; Ewan Anderson</t>
  </si>
  <si>
    <t>Mathew Pszonka &amp; Victor Chen</t>
  </si>
  <si>
    <t>Boy's Doubles</t>
  </si>
  <si>
    <t>Girl's Singles</t>
  </si>
  <si>
    <t>Final Group</t>
  </si>
  <si>
    <t>Girl's Doubles</t>
  </si>
  <si>
    <t>Maja Wojcicka</t>
  </si>
  <si>
    <t>Megan Mulhern</t>
  </si>
  <si>
    <t>Chenyang Sun</t>
  </si>
  <si>
    <t>Katherine Wardlaw</t>
  </si>
  <si>
    <t>Chenyang Sun &amp; Katherine Wardlaw</t>
  </si>
  <si>
    <t>Maja Wojcicka &amp; Megan Mulhern v</t>
  </si>
  <si>
    <t>2pm</t>
  </si>
  <si>
    <t>2.30pm</t>
  </si>
  <si>
    <t>PLEASE NOTE THAT ALL TIMES ARE APPROXIMATE AND MAY BE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</si>
</sst>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Fill="0"/>
  </cellStyleXfs>
  <cellXfs count="137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20" fontId="2" fillId="0" borderId="1" xfId="1" applyNumberFormat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6" borderId="1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6" fillId="0" borderId="0" xfId="0" applyFont="1" applyFill="1"/>
    <xf numFmtId="0" fontId="0" fillId="0" borderId="9" xfId="0" quotePrefix="1" applyFont="1" applyBorder="1" applyAlignment="1">
      <alignment horizontal="center"/>
    </xf>
    <xf numFmtId="0" fontId="0" fillId="0" borderId="10" xfId="0" applyFont="1" applyBorder="1"/>
    <xf numFmtId="0" fontId="0" fillId="0" borderId="8" xfId="0" applyFont="1" applyBorder="1"/>
    <xf numFmtId="0" fontId="0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quotePrefix="1" applyFont="1" applyFill="1" applyBorder="1" applyAlignment="1">
      <alignment horizontal="center"/>
    </xf>
    <xf numFmtId="0" fontId="0" fillId="0" borderId="9" xfId="0" quotePrefix="1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/>
    <xf numFmtId="0" fontId="7" fillId="0" borderId="0" xfId="2" quotePrefix="1" applyFont="1" applyBorder="1" applyAlignment="1">
      <alignment horizontal="center"/>
    </xf>
    <xf numFmtId="0" fontId="7" fillId="0" borderId="0" xfId="2" applyFont="1" applyBorder="1"/>
    <xf numFmtId="0" fontId="8" fillId="0" borderId="0" xfId="2" applyFont="1" applyAlignment="1">
      <alignment horizontal="left"/>
    </xf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/>
    <xf numFmtId="0" fontId="6" fillId="0" borderId="7" xfId="0" applyFont="1" applyBorder="1"/>
    <xf numFmtId="0" fontId="6" fillId="0" borderId="0" xfId="0" applyFont="1" applyBorder="1"/>
    <xf numFmtId="0" fontId="0" fillId="0" borderId="13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8" xfId="0" applyBorder="1"/>
    <xf numFmtId="0" fontId="0" fillId="0" borderId="0" xfId="0" applyFill="1" applyAlignment="1">
      <alignment horizontal="right"/>
    </xf>
    <xf numFmtId="0" fontId="0" fillId="0" borderId="13" xfId="0" applyFont="1" applyFill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0" fillId="0" borderId="14" xfId="0" applyFill="1" applyBorder="1"/>
    <xf numFmtId="0" fontId="0" fillId="0" borderId="11" xfId="0" applyFill="1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8" xfId="0" applyBorder="1" applyAlignment="1">
      <alignment horizontal="center"/>
    </xf>
    <xf numFmtId="0" fontId="6" fillId="0" borderId="12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0" fillId="0" borderId="7" xfId="0" applyBorder="1"/>
    <xf numFmtId="0" fontId="0" fillId="0" borderId="9" xfId="0" quotePrefix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9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7" fillId="0" borderId="0" xfId="2" applyFont="1" applyAlignment="1">
      <alignment horizontal="center"/>
    </xf>
    <xf numFmtId="0" fontId="11" fillId="0" borderId="0" xfId="2" applyFont="1"/>
    <xf numFmtId="0" fontId="7" fillId="0" borderId="0" xfId="2" applyFont="1" applyFill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0" xfId="2" applyFont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1" fillId="0" borderId="7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left"/>
    </xf>
    <xf numFmtId="0" fontId="7" fillId="0" borderId="7" xfId="2" quotePrefix="1" applyFont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8" xfId="2" applyFont="1" applyBorder="1"/>
    <xf numFmtId="0" fontId="7" fillId="0" borderId="7" xfId="2" applyFont="1" applyFill="1" applyBorder="1" applyAlignment="1">
      <alignment horizontal="center"/>
    </xf>
    <xf numFmtId="0" fontId="7" fillId="0" borderId="5" xfId="2" applyFont="1" applyBorder="1" applyAlignment="1">
      <alignment horizontal="center"/>
    </xf>
    <xf numFmtId="49" fontId="7" fillId="0" borderId="8" xfId="2" applyNumberFormat="1" applyFont="1" applyBorder="1"/>
    <xf numFmtId="0" fontId="7" fillId="0" borderId="0" xfId="2" quotePrefix="1" applyFont="1" applyFill="1" applyBorder="1" applyAlignment="1">
      <alignment horizontal="left"/>
    </xf>
    <xf numFmtId="49" fontId="7" fillId="0" borderId="8" xfId="2" applyNumberFormat="1" applyFont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7" xfId="2" quotePrefix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6" borderId="0" xfId="1" applyFont="1" applyFill="1" applyAlignment="1">
      <alignment horizontal="center" wrapText="1"/>
    </xf>
    <xf numFmtId="0" fontId="13" fillId="6" borderId="0" xfId="1" applyFont="1" applyFill="1" applyAlignment="1">
      <alignment horizontal="left"/>
    </xf>
    <xf numFmtId="0" fontId="14" fillId="6" borderId="0" xfId="1" applyFont="1" applyFill="1" applyAlignment="1">
      <alignment horizontal="center" wrapText="1"/>
    </xf>
  </cellXfs>
  <cellStyles count="3">
    <cellStyle name="Normal" xfId="0" builtinId="0"/>
    <cellStyle name="Normal_Scottish Primary Championships 2013" xfId="2"/>
    <cellStyle name="Normal_WoS Open 2012 Schedu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tabSelected="1" zoomScale="120" zoomScaleNormal="120" workbookViewId="0">
      <pane ySplit="5" topLeftCell="A6" activePane="bottomLeft" state="frozen"/>
      <selection pane="bottomLeft" activeCell="D2" sqref="D2:M2"/>
    </sheetView>
  </sheetViews>
  <sheetFormatPr defaultColWidth="4.7109375" defaultRowHeight="11.25" x14ac:dyDescent="0.2"/>
  <cols>
    <col min="1" max="1" width="4.85546875" style="1" bestFit="1" customWidth="1"/>
    <col min="2" max="13" width="7.28515625" style="1" customWidth="1"/>
    <col min="14" max="14" width="8.140625" style="1" customWidth="1"/>
    <col min="15" max="15" width="6.7109375" style="1" customWidth="1"/>
    <col min="16" max="16" width="4.7109375" style="1"/>
    <col min="17" max="17" width="36.7109375" style="1" bestFit="1" customWidth="1"/>
    <col min="18" max="18" width="4.7109375" style="1"/>
    <col min="19" max="19" width="26" style="1" bestFit="1" customWidth="1"/>
    <col min="20" max="16384" width="4.7109375" style="1"/>
  </cols>
  <sheetData>
    <row r="1" spans="1:19" ht="12.75" customHeight="1" x14ac:dyDescent="0.2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1:19" ht="12.7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12.75" customHeight="1" x14ac:dyDescent="0.2"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5" spans="1:19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9" ht="35.25" customHeight="1" x14ac:dyDescent="0.2">
      <c r="A6" s="4">
        <v>0.41666666666666669</v>
      </c>
      <c r="B6" s="5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18</v>
      </c>
      <c r="H6" s="6" t="s">
        <v>19</v>
      </c>
      <c r="I6" s="6" t="s">
        <v>19</v>
      </c>
      <c r="J6" s="6" t="s">
        <v>20</v>
      </c>
      <c r="K6" s="6" t="s">
        <v>20</v>
      </c>
      <c r="L6" s="7"/>
      <c r="M6" s="7"/>
      <c r="O6" s="5" t="s">
        <v>21</v>
      </c>
      <c r="P6" s="8">
        <v>4</v>
      </c>
      <c r="Q6" s="9" t="s">
        <v>22</v>
      </c>
    </row>
    <row r="7" spans="1:19" ht="23.25" customHeight="1" x14ac:dyDescent="0.2">
      <c r="A7" s="4">
        <v>0.4375</v>
      </c>
      <c r="B7" s="10" t="s">
        <v>23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2"/>
      <c r="M7" s="12"/>
      <c r="O7" s="13" t="s">
        <v>24</v>
      </c>
      <c r="P7" s="8">
        <v>2</v>
      </c>
      <c r="Q7" s="9" t="s">
        <v>25</v>
      </c>
    </row>
    <row r="8" spans="1:19" ht="23.25" customHeight="1" x14ac:dyDescent="0.2">
      <c r="A8" s="4">
        <v>0.45833333333333298</v>
      </c>
      <c r="B8" s="10" t="s">
        <v>23</v>
      </c>
      <c r="C8" s="11" t="s">
        <v>23</v>
      </c>
      <c r="D8" s="11" t="s">
        <v>23</v>
      </c>
      <c r="E8" s="11" t="s">
        <v>23</v>
      </c>
      <c r="F8" s="11" t="s">
        <v>23</v>
      </c>
      <c r="G8" s="11" t="s">
        <v>23</v>
      </c>
      <c r="H8" s="11" t="s">
        <v>23</v>
      </c>
      <c r="I8" s="11" t="s">
        <v>23</v>
      </c>
      <c r="J8" s="11" t="s">
        <v>23</v>
      </c>
      <c r="K8" s="11" t="s">
        <v>23</v>
      </c>
      <c r="L8" s="12"/>
      <c r="M8" s="12"/>
      <c r="O8" s="14" t="s">
        <v>26</v>
      </c>
      <c r="P8" s="8">
        <v>27</v>
      </c>
      <c r="Q8" s="15" t="s">
        <v>27</v>
      </c>
      <c r="S8" s="16"/>
    </row>
    <row r="9" spans="1:19" ht="23.25" customHeight="1" x14ac:dyDescent="0.2">
      <c r="A9" s="4">
        <v>0.47916666666666702</v>
      </c>
      <c r="B9" s="10" t="s">
        <v>23</v>
      </c>
      <c r="C9" s="11" t="s">
        <v>23</v>
      </c>
      <c r="D9" s="11" t="s">
        <v>23</v>
      </c>
      <c r="E9" s="11" t="s">
        <v>23</v>
      </c>
      <c r="F9" s="11" t="s">
        <v>23</v>
      </c>
      <c r="G9" s="11" t="s">
        <v>23</v>
      </c>
      <c r="H9" s="11" t="s">
        <v>23</v>
      </c>
      <c r="I9" s="11" t="s">
        <v>23</v>
      </c>
      <c r="J9" s="11" t="s">
        <v>23</v>
      </c>
      <c r="K9" s="11" t="s">
        <v>23</v>
      </c>
      <c r="L9" s="7"/>
      <c r="M9" s="7"/>
      <c r="N9" s="15"/>
      <c r="O9" s="17" t="s">
        <v>28</v>
      </c>
      <c r="P9" s="8">
        <v>9</v>
      </c>
      <c r="Q9" s="16" t="s">
        <v>63</v>
      </c>
    </row>
    <row r="10" spans="1:19" ht="23.25" customHeight="1" x14ac:dyDescent="0.25">
      <c r="A10" s="4">
        <v>0.5</v>
      </c>
      <c r="B10" s="3"/>
      <c r="C10" s="3"/>
      <c r="D10" s="3"/>
      <c r="E10" s="7"/>
      <c r="F10" s="18" t="s">
        <v>29</v>
      </c>
      <c r="G10" s="19"/>
      <c r="H10" s="19"/>
      <c r="I10" s="19"/>
      <c r="J10" s="19"/>
      <c r="K10" s="20"/>
      <c r="L10" s="3"/>
      <c r="M10" s="3"/>
      <c r="O10" s="21" t="s">
        <v>30</v>
      </c>
      <c r="P10" s="22">
        <f>4+15</f>
        <v>19</v>
      </c>
      <c r="Q10" s="23" t="s">
        <v>31</v>
      </c>
    </row>
    <row r="11" spans="1:19" ht="23.25" customHeight="1" x14ac:dyDescent="0.2">
      <c r="A11" s="4">
        <v>0.52083333333333304</v>
      </c>
      <c r="B11" s="6" t="s">
        <v>32</v>
      </c>
      <c r="C11" s="6" t="s">
        <v>33</v>
      </c>
      <c r="D11" s="6" t="s">
        <v>34</v>
      </c>
      <c r="E11" s="6" t="s">
        <v>35</v>
      </c>
      <c r="F11" s="3"/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40</v>
      </c>
      <c r="L11" s="24" t="s">
        <v>41</v>
      </c>
      <c r="M11" s="24" t="s">
        <v>41</v>
      </c>
      <c r="O11" s="25"/>
      <c r="P11" s="22"/>
      <c r="Q11" s="23"/>
    </row>
    <row r="12" spans="1:19" ht="23.25" customHeight="1" x14ac:dyDescent="0.2">
      <c r="A12" s="4">
        <v>0.54166666666666696</v>
      </c>
      <c r="B12" s="26" t="s">
        <v>42</v>
      </c>
      <c r="C12" s="6" t="s">
        <v>43</v>
      </c>
      <c r="D12" s="6" t="s">
        <v>44</v>
      </c>
      <c r="E12" s="6" t="s">
        <v>45</v>
      </c>
      <c r="F12" s="3"/>
      <c r="G12" s="27" t="s">
        <v>23</v>
      </c>
      <c r="H12" s="27" t="s">
        <v>23</v>
      </c>
      <c r="I12" s="27" t="s">
        <v>23</v>
      </c>
      <c r="J12" s="27" t="s">
        <v>23</v>
      </c>
      <c r="K12" s="27" t="s">
        <v>23</v>
      </c>
      <c r="L12" s="27" t="s">
        <v>23</v>
      </c>
      <c r="M12" s="27" t="s">
        <v>23</v>
      </c>
      <c r="O12" s="25"/>
      <c r="P12" s="22"/>
      <c r="Q12" s="23"/>
    </row>
    <row r="13" spans="1:19" ht="23.25" customHeight="1" x14ac:dyDescent="0.2">
      <c r="A13" s="4">
        <v>0.5625</v>
      </c>
      <c r="B13" s="3"/>
      <c r="C13" s="3"/>
      <c r="D13" s="3"/>
      <c r="E13" s="3"/>
      <c r="F13" s="6" t="s">
        <v>46</v>
      </c>
      <c r="G13" s="6" t="s">
        <v>46</v>
      </c>
      <c r="H13" s="24" t="s">
        <v>47</v>
      </c>
      <c r="I13" s="24" t="s">
        <v>47</v>
      </c>
      <c r="J13" s="12"/>
      <c r="K13" s="12"/>
      <c r="L13" s="12"/>
      <c r="M13" s="12"/>
      <c r="O13" s="25"/>
      <c r="P13" s="22"/>
      <c r="Q13" s="23"/>
    </row>
    <row r="14" spans="1:19" ht="23.25" customHeight="1" x14ac:dyDescent="0.2">
      <c r="A14" s="4">
        <v>0.58333333333333304</v>
      </c>
      <c r="B14" s="3"/>
      <c r="C14" s="26" t="s">
        <v>48</v>
      </c>
      <c r="D14" s="6" t="s">
        <v>49</v>
      </c>
      <c r="E14" s="3"/>
      <c r="F14" s="6" t="s">
        <v>46</v>
      </c>
      <c r="G14" s="6" t="s">
        <v>46</v>
      </c>
      <c r="H14" s="24" t="s">
        <v>50</v>
      </c>
      <c r="I14" s="24" t="s">
        <v>50</v>
      </c>
      <c r="J14" s="12"/>
      <c r="K14" s="7"/>
      <c r="L14" s="7"/>
      <c r="M14" s="7"/>
      <c r="O14" s="8"/>
      <c r="P14" s="8"/>
      <c r="Q14" s="8"/>
    </row>
    <row r="15" spans="1:19" ht="23.25" customHeight="1" x14ac:dyDescent="0.2">
      <c r="A15" s="4">
        <v>0.60416666666666696</v>
      </c>
      <c r="B15" s="28" t="s">
        <v>51</v>
      </c>
      <c r="C15" s="26" t="s">
        <v>52</v>
      </c>
      <c r="D15" s="6" t="s">
        <v>53</v>
      </c>
      <c r="E15" s="29" t="s">
        <v>54</v>
      </c>
      <c r="F15" s="6" t="s">
        <v>46</v>
      </c>
      <c r="G15" s="6" t="s">
        <v>46</v>
      </c>
      <c r="H15" s="24" t="s">
        <v>55</v>
      </c>
      <c r="I15" s="12"/>
      <c r="J15" s="3"/>
      <c r="K15" s="3"/>
      <c r="L15" s="7"/>
      <c r="M15" s="7"/>
    </row>
    <row r="16" spans="1:19" ht="23.25" customHeight="1" x14ac:dyDescent="0.2">
      <c r="A16" s="4">
        <v>0.625</v>
      </c>
      <c r="B16" s="29" t="s">
        <v>56</v>
      </c>
      <c r="C16" s="29" t="s">
        <v>57</v>
      </c>
      <c r="D16" s="29" t="s">
        <v>58</v>
      </c>
      <c r="E16" s="29" t="s">
        <v>59</v>
      </c>
      <c r="G16" s="7"/>
      <c r="H16" s="7"/>
      <c r="I16" s="7"/>
      <c r="J16" s="7"/>
      <c r="K16" s="7"/>
      <c r="L16" s="7"/>
      <c r="M16" s="7"/>
    </row>
    <row r="17" spans="1:14" ht="23.25" customHeight="1" x14ac:dyDescent="0.2">
      <c r="A17" s="4">
        <v>0.64583333333333304</v>
      </c>
      <c r="B17" s="3"/>
      <c r="C17" s="29" t="s">
        <v>60</v>
      </c>
      <c r="D17" s="29" t="s">
        <v>61</v>
      </c>
      <c r="E17" s="7"/>
      <c r="F17" s="3"/>
      <c r="G17" s="3"/>
      <c r="H17" s="3"/>
      <c r="I17" s="3"/>
      <c r="J17" s="7"/>
      <c r="K17" s="7"/>
      <c r="L17" s="7"/>
      <c r="M17" s="7"/>
    </row>
    <row r="18" spans="1:14" ht="23.25" customHeight="1" x14ac:dyDescent="0.2">
      <c r="A18" s="4">
        <v>0.66666666666666696</v>
      </c>
      <c r="B18" s="3"/>
      <c r="C18" s="29" t="s">
        <v>62</v>
      </c>
      <c r="D18" s="7"/>
      <c r="E18" s="7"/>
      <c r="F18" s="3"/>
      <c r="G18" s="3"/>
      <c r="H18" s="7"/>
      <c r="I18" s="7"/>
      <c r="J18" s="7"/>
      <c r="K18" s="7"/>
      <c r="L18" s="7"/>
      <c r="M18" s="7"/>
    </row>
    <row r="19" spans="1:14" ht="35.25" customHeight="1" x14ac:dyDescent="0.2">
      <c r="A19" s="4">
        <v>0.6875</v>
      </c>
      <c r="B19" s="7"/>
      <c r="C19" s="7"/>
      <c r="D19" s="7"/>
      <c r="E19" s="3"/>
      <c r="F19" s="3"/>
      <c r="G19" s="7"/>
      <c r="H19" s="30"/>
      <c r="I19" s="30"/>
      <c r="J19" s="30"/>
      <c r="K19" s="7"/>
      <c r="L19" s="7"/>
      <c r="M19" s="7"/>
    </row>
    <row r="23" spans="1:14" ht="15.75" x14ac:dyDescent="0.25">
      <c r="A23" s="135" t="s">
        <v>174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4"/>
      <c r="L23" s="134"/>
      <c r="M23" s="134"/>
      <c r="N23" s="134"/>
    </row>
  </sheetData>
  <mergeCells count="4">
    <mergeCell ref="D1:M1"/>
    <mergeCell ref="D2:M2"/>
    <mergeCell ref="D3:M3"/>
    <mergeCell ref="F10:K10"/>
  </mergeCells>
  <pageMargins left="0.11811023622047245" right="0.11811023622047245" top="0.35433070866141736" bottom="0.27559055118110237" header="0.51181102362204722" footer="0.39370078740157483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7"/>
  <sheetViews>
    <sheetView workbookViewId="0">
      <selection activeCell="B5" sqref="B5"/>
    </sheetView>
  </sheetViews>
  <sheetFormatPr defaultRowHeight="15" x14ac:dyDescent="0.25"/>
  <cols>
    <col min="1" max="1" width="18.85546875" style="32" customWidth="1"/>
    <col min="2" max="2" width="19.5703125" style="32" bestFit="1" customWidth="1"/>
    <col min="3" max="3" width="6" style="32" customWidth="1"/>
    <col min="4" max="4" width="5.7109375" style="33" customWidth="1"/>
    <col min="5" max="5" width="5.7109375" style="32" bestFit="1" customWidth="1"/>
    <col min="6" max="6" width="20.28515625" style="33" bestFit="1" customWidth="1"/>
    <col min="7" max="8" width="19.28515625" style="33" bestFit="1" customWidth="1"/>
    <col min="9" max="10" width="19.28515625" style="32" bestFit="1" customWidth="1"/>
    <col min="11" max="16384" width="9.140625" style="32"/>
  </cols>
  <sheetData>
    <row r="1" spans="1:10" x14ac:dyDescent="0.25">
      <c r="A1" s="68" t="s">
        <v>64</v>
      </c>
      <c r="H1" s="34"/>
    </row>
    <row r="2" spans="1:10" x14ac:dyDescent="0.25">
      <c r="H2" s="34"/>
    </row>
    <row r="3" spans="1:10" x14ac:dyDescent="0.25">
      <c r="A3" s="35" t="s">
        <v>65</v>
      </c>
      <c r="F3" s="36" t="s">
        <v>66</v>
      </c>
      <c r="G3" s="36" t="s">
        <v>67</v>
      </c>
      <c r="H3" s="36" t="s">
        <v>68</v>
      </c>
      <c r="I3" s="36" t="s">
        <v>69</v>
      </c>
      <c r="J3" s="36" t="s">
        <v>70</v>
      </c>
    </row>
    <row r="4" spans="1:10" x14ac:dyDescent="0.25">
      <c r="F4" s="33" t="s">
        <v>71</v>
      </c>
      <c r="G4" s="33" t="s">
        <v>72</v>
      </c>
      <c r="H4" s="33" t="s">
        <v>172</v>
      </c>
      <c r="I4" s="33" t="s">
        <v>173</v>
      </c>
    </row>
    <row r="5" spans="1:10" x14ac:dyDescent="0.25">
      <c r="A5" s="35" t="s">
        <v>73</v>
      </c>
      <c r="B5" s="35" t="s">
        <v>74</v>
      </c>
      <c r="C5" s="35"/>
      <c r="D5" s="36"/>
      <c r="F5" s="34"/>
    </row>
    <row r="6" spans="1:10" x14ac:dyDescent="0.25">
      <c r="A6" s="38" t="s">
        <v>75</v>
      </c>
      <c r="B6" s="38" t="s">
        <v>76</v>
      </c>
      <c r="C6" s="38"/>
      <c r="E6" s="39"/>
      <c r="F6" s="39" t="s">
        <v>77</v>
      </c>
      <c r="G6" s="40"/>
    </row>
    <row r="7" spans="1:10" x14ac:dyDescent="0.25">
      <c r="A7" s="38" t="s">
        <v>78</v>
      </c>
      <c r="B7" s="38" t="s">
        <v>79</v>
      </c>
      <c r="C7" s="38"/>
      <c r="E7" s="41"/>
      <c r="F7" s="34"/>
      <c r="G7" s="42"/>
    </row>
    <row r="8" spans="1:10" x14ac:dyDescent="0.25">
      <c r="A8" s="38" t="s">
        <v>80</v>
      </c>
      <c r="B8" s="38" t="s">
        <v>81</v>
      </c>
      <c r="C8" s="38"/>
      <c r="E8" s="39"/>
      <c r="G8" s="43"/>
      <c r="H8" s="40"/>
    </row>
    <row r="9" spans="1:10" x14ac:dyDescent="0.25">
      <c r="A9" s="38" t="s">
        <v>82</v>
      </c>
      <c r="B9" s="38" t="s">
        <v>83</v>
      </c>
      <c r="C9" s="38"/>
      <c r="E9" s="39" t="s">
        <v>84</v>
      </c>
      <c r="F9" s="40"/>
      <c r="G9" s="43"/>
      <c r="H9" s="44"/>
    </row>
    <row r="10" spans="1:10" x14ac:dyDescent="0.25">
      <c r="A10" s="38"/>
      <c r="B10" s="38" t="s">
        <v>85</v>
      </c>
      <c r="C10" s="38"/>
      <c r="D10" s="33" t="s">
        <v>86</v>
      </c>
      <c r="E10" s="39"/>
      <c r="F10" s="42"/>
      <c r="G10" s="45"/>
      <c r="H10" s="46"/>
    </row>
    <row r="11" spans="1:10" x14ac:dyDescent="0.25">
      <c r="D11" s="36"/>
      <c r="E11" s="39" t="s">
        <v>87</v>
      </c>
      <c r="F11" s="47"/>
      <c r="G11" s="48"/>
      <c r="H11" s="43"/>
    </row>
    <row r="12" spans="1:10" x14ac:dyDescent="0.25">
      <c r="E12" s="39"/>
      <c r="H12" s="43"/>
      <c r="I12" s="40"/>
    </row>
    <row r="13" spans="1:10" x14ac:dyDescent="0.25">
      <c r="A13" s="49" t="s">
        <v>88</v>
      </c>
      <c r="B13" s="35" t="s">
        <v>89</v>
      </c>
      <c r="C13" s="35"/>
      <c r="E13" s="39" t="s">
        <v>90</v>
      </c>
      <c r="F13" s="40"/>
      <c r="H13" s="43"/>
      <c r="I13" s="50"/>
    </row>
    <row r="14" spans="1:10" x14ac:dyDescent="0.25">
      <c r="A14" s="38" t="s">
        <v>91</v>
      </c>
      <c r="B14" s="38" t="s">
        <v>92</v>
      </c>
      <c r="C14" s="38"/>
      <c r="D14" s="33" t="s">
        <v>93</v>
      </c>
      <c r="E14" s="39"/>
      <c r="F14" s="42"/>
      <c r="G14" s="40"/>
      <c r="H14" s="43"/>
      <c r="I14" s="51"/>
    </row>
    <row r="15" spans="1:10" x14ac:dyDescent="0.25">
      <c r="A15" s="38" t="s">
        <v>94</v>
      </c>
      <c r="B15" s="38" t="s">
        <v>95</v>
      </c>
      <c r="C15" s="38"/>
      <c r="E15" s="39" t="s">
        <v>96</v>
      </c>
      <c r="F15" s="47"/>
      <c r="G15" s="44"/>
      <c r="H15" s="46"/>
      <c r="I15" s="51"/>
    </row>
    <row r="16" spans="1:10" x14ac:dyDescent="0.25">
      <c r="A16" s="38" t="s">
        <v>97</v>
      </c>
      <c r="B16" s="38" t="s">
        <v>98</v>
      </c>
      <c r="C16" s="38"/>
      <c r="E16" s="39"/>
      <c r="G16" s="43"/>
      <c r="H16" s="45"/>
      <c r="I16" s="51"/>
    </row>
    <row r="17" spans="1:10" x14ac:dyDescent="0.25">
      <c r="A17" s="38" t="s">
        <v>99</v>
      </c>
      <c r="B17" s="38" t="s">
        <v>100</v>
      </c>
      <c r="C17" s="38"/>
      <c r="E17" s="39"/>
      <c r="F17" s="34"/>
      <c r="G17" s="43"/>
      <c r="I17" s="52"/>
    </row>
    <row r="18" spans="1:10" x14ac:dyDescent="0.25">
      <c r="A18" s="38"/>
      <c r="B18" s="38" t="s">
        <v>101</v>
      </c>
      <c r="C18" s="38"/>
      <c r="E18" s="39"/>
      <c r="F18" s="39" t="s">
        <v>102</v>
      </c>
      <c r="G18" s="47"/>
      <c r="I18" s="52"/>
    </row>
    <row r="19" spans="1:10" x14ac:dyDescent="0.25">
      <c r="B19" s="49"/>
      <c r="C19" s="49"/>
      <c r="F19" s="53"/>
      <c r="G19" s="53"/>
      <c r="I19" s="52"/>
    </row>
    <row r="20" spans="1:10" x14ac:dyDescent="0.25">
      <c r="E20" s="39"/>
      <c r="F20" s="53"/>
      <c r="I20" s="52"/>
      <c r="J20" s="54"/>
    </row>
    <row r="21" spans="1:10" x14ac:dyDescent="0.25">
      <c r="A21" s="49" t="s">
        <v>103</v>
      </c>
      <c r="B21" s="35" t="s">
        <v>104</v>
      </c>
      <c r="C21" s="35"/>
      <c r="F21" s="53"/>
      <c r="I21" s="52"/>
      <c r="J21" s="33"/>
    </row>
    <row r="22" spans="1:10" x14ac:dyDescent="0.25">
      <c r="A22" s="38" t="s">
        <v>105</v>
      </c>
      <c r="B22" s="38" t="s">
        <v>106</v>
      </c>
      <c r="C22" s="38"/>
      <c r="E22" s="39"/>
      <c r="F22" s="39" t="s">
        <v>107</v>
      </c>
      <c r="G22" s="40"/>
      <c r="I22" s="52"/>
    </row>
    <row r="23" spans="1:10" x14ac:dyDescent="0.25">
      <c r="A23" s="38" t="s">
        <v>108</v>
      </c>
      <c r="B23" s="38" t="s">
        <v>109</v>
      </c>
      <c r="C23" s="38"/>
      <c r="E23" s="39"/>
      <c r="F23" s="53"/>
      <c r="G23" s="55"/>
      <c r="I23" s="52"/>
    </row>
    <row r="24" spans="1:10" x14ac:dyDescent="0.25">
      <c r="A24" s="38" t="s">
        <v>110</v>
      </c>
      <c r="B24" s="38" t="s">
        <v>111</v>
      </c>
      <c r="C24" s="38"/>
      <c r="E24" s="39"/>
      <c r="G24" s="43"/>
      <c r="H24" s="40"/>
      <c r="I24" s="52"/>
    </row>
    <row r="25" spans="1:10" x14ac:dyDescent="0.25">
      <c r="A25" s="38" t="s">
        <v>112</v>
      </c>
      <c r="B25" s="38" t="s">
        <v>113</v>
      </c>
      <c r="C25" s="38"/>
      <c r="E25" s="39" t="s">
        <v>114</v>
      </c>
      <c r="F25" s="40"/>
      <c r="G25" s="43"/>
      <c r="H25" s="50"/>
      <c r="I25" s="51"/>
    </row>
    <row r="26" spans="1:10" x14ac:dyDescent="0.25">
      <c r="A26" s="38"/>
      <c r="B26" s="38" t="s">
        <v>115</v>
      </c>
      <c r="C26" s="38"/>
      <c r="D26" s="33" t="s">
        <v>116</v>
      </c>
      <c r="E26" s="39"/>
      <c r="F26" s="42"/>
      <c r="G26" s="45"/>
      <c r="H26" s="46"/>
      <c r="I26" s="51"/>
    </row>
    <row r="27" spans="1:10" x14ac:dyDescent="0.25">
      <c r="A27" s="38"/>
      <c r="B27" s="38"/>
      <c r="C27" s="38"/>
      <c r="E27" s="39" t="s">
        <v>117</v>
      </c>
      <c r="F27" s="47"/>
      <c r="G27" s="53"/>
      <c r="H27" s="43"/>
      <c r="I27" s="51"/>
    </row>
    <row r="28" spans="1:10" x14ac:dyDescent="0.25">
      <c r="E28" s="39"/>
      <c r="H28" s="43"/>
      <c r="I28" s="45"/>
    </row>
    <row r="29" spans="1:10" x14ac:dyDescent="0.25">
      <c r="A29" s="35"/>
      <c r="B29" s="35"/>
      <c r="C29" s="35"/>
      <c r="D29" s="36"/>
      <c r="E29" s="39" t="s">
        <v>118</v>
      </c>
      <c r="F29" s="40"/>
      <c r="H29" s="43"/>
      <c r="I29" s="33"/>
    </row>
    <row r="30" spans="1:10" x14ac:dyDescent="0.25">
      <c r="D30" s="33" t="s">
        <v>119</v>
      </c>
      <c r="E30" s="39"/>
      <c r="F30" s="42"/>
      <c r="G30" s="40"/>
      <c r="H30" s="43"/>
    </row>
    <row r="31" spans="1:10" x14ac:dyDescent="0.25">
      <c r="E31" s="39" t="s">
        <v>120</v>
      </c>
      <c r="F31" s="47"/>
      <c r="G31" s="56"/>
      <c r="H31" s="46"/>
    </row>
    <row r="32" spans="1:10" x14ac:dyDescent="0.25">
      <c r="E32" s="39"/>
      <c r="G32" s="43"/>
      <c r="H32" s="45"/>
    </row>
    <row r="33" spans="5:9" x14ac:dyDescent="0.25">
      <c r="E33" s="41"/>
      <c r="F33" s="34"/>
      <c r="G33" s="43"/>
    </row>
    <row r="34" spans="5:9" x14ac:dyDescent="0.25">
      <c r="E34" s="41"/>
      <c r="F34" s="39" t="s">
        <v>121</v>
      </c>
      <c r="G34" s="47"/>
    </row>
    <row r="35" spans="5:9" x14ac:dyDescent="0.25">
      <c r="F35" s="53"/>
    </row>
    <row r="37" spans="5:9" x14ac:dyDescent="0.25">
      <c r="H37" s="57"/>
      <c r="I37" s="58" t="s">
        <v>122</v>
      </c>
    </row>
    <row r="38" spans="5:9" x14ac:dyDescent="0.25">
      <c r="H38" s="57" t="s">
        <v>123</v>
      </c>
      <c r="I38" s="57"/>
    </row>
    <row r="39" spans="5:9" x14ac:dyDescent="0.25">
      <c r="H39" s="57" t="s">
        <v>124</v>
      </c>
      <c r="I39" s="57"/>
    </row>
    <row r="40" spans="5:9" x14ac:dyDescent="0.25">
      <c r="H40" s="57" t="s">
        <v>125</v>
      </c>
      <c r="I40" s="57"/>
    </row>
    <row r="41" spans="5:9" x14ac:dyDescent="0.25">
      <c r="H41" s="57"/>
      <c r="I41" s="59"/>
    </row>
    <row r="42" spans="5:9" x14ac:dyDescent="0.25">
      <c r="H42" s="57"/>
      <c r="I42" s="60"/>
    </row>
    <row r="43" spans="5:9" x14ac:dyDescent="0.25">
      <c r="H43" s="57"/>
      <c r="I43" s="61" t="s">
        <v>126</v>
      </c>
    </row>
    <row r="44" spans="5:9" x14ac:dyDescent="0.25">
      <c r="H44" s="62">
        <v>5</v>
      </c>
      <c r="I44" s="63"/>
    </row>
    <row r="45" spans="5:9" x14ac:dyDescent="0.25">
      <c r="H45" s="62">
        <v>6</v>
      </c>
      <c r="I45" s="63"/>
    </row>
    <row r="46" spans="5:9" x14ac:dyDescent="0.25">
      <c r="H46" s="62">
        <v>7</v>
      </c>
      <c r="I46" s="63"/>
    </row>
    <row r="47" spans="5:9" x14ac:dyDescent="0.25">
      <c r="H47" s="62">
        <v>8</v>
      </c>
      <c r="I47" s="63"/>
    </row>
  </sheetData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7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28.85546875" style="99" customWidth="1"/>
    <col min="2" max="2" width="34.140625" style="99" bestFit="1" customWidth="1"/>
    <col min="3" max="5" width="32.7109375" style="99" customWidth="1"/>
    <col min="6" max="16384" width="9.140625" style="99"/>
  </cols>
  <sheetData>
    <row r="1" spans="1:5" x14ac:dyDescent="0.25">
      <c r="A1" s="98" t="s">
        <v>64</v>
      </c>
    </row>
    <row r="3" spans="1:5" x14ac:dyDescent="0.25">
      <c r="A3" s="35" t="s">
        <v>162</v>
      </c>
    </row>
    <row r="4" spans="1:5" ht="20.25" customHeight="1" x14ac:dyDescent="0.25">
      <c r="A4" s="100"/>
    </row>
    <row r="5" spans="1:5" x14ac:dyDescent="0.25">
      <c r="A5" s="101"/>
      <c r="B5" s="36" t="s">
        <v>67</v>
      </c>
      <c r="C5" s="36" t="s">
        <v>68</v>
      </c>
      <c r="D5" s="36" t="s">
        <v>69</v>
      </c>
      <c r="E5" s="36" t="s">
        <v>152</v>
      </c>
    </row>
    <row r="6" spans="1:5" ht="18" x14ac:dyDescent="0.35">
      <c r="A6" s="102"/>
      <c r="C6" s="101"/>
    </row>
    <row r="7" spans="1:5" ht="18" x14ac:dyDescent="0.35">
      <c r="A7" s="103"/>
      <c r="B7" s="104"/>
      <c r="E7" s="105"/>
    </row>
    <row r="8" spans="1:5" x14ac:dyDescent="0.25">
      <c r="A8" s="103"/>
      <c r="B8" s="106" t="s">
        <v>153</v>
      </c>
      <c r="C8" s="107"/>
    </row>
    <row r="9" spans="1:5" ht="18" x14ac:dyDescent="0.35">
      <c r="A9" s="103"/>
      <c r="B9" s="108"/>
      <c r="C9" s="57"/>
    </row>
    <row r="10" spans="1:5" x14ac:dyDescent="0.25">
      <c r="A10" s="103"/>
      <c r="B10" s="109"/>
      <c r="C10" s="110"/>
    </row>
    <row r="11" spans="1:5" ht="18" x14ac:dyDescent="0.35">
      <c r="A11" s="111" t="s">
        <v>154</v>
      </c>
      <c r="B11" s="112"/>
      <c r="C11" s="113"/>
    </row>
    <row r="12" spans="1:5" x14ac:dyDescent="0.25">
      <c r="A12" s="114" t="s">
        <v>124</v>
      </c>
      <c r="B12" s="115"/>
      <c r="C12" s="116"/>
      <c r="D12" s="57"/>
    </row>
    <row r="13" spans="1:5" x14ac:dyDescent="0.25">
      <c r="A13" s="117" t="s">
        <v>155</v>
      </c>
      <c r="B13" s="118"/>
      <c r="C13" s="116"/>
      <c r="D13" s="57"/>
      <c r="E13" s="60"/>
    </row>
    <row r="14" spans="1:5" x14ac:dyDescent="0.25">
      <c r="A14" s="103"/>
      <c r="B14" s="119"/>
      <c r="C14" s="116"/>
      <c r="D14" s="110"/>
      <c r="E14" s="60"/>
    </row>
    <row r="15" spans="1:5" ht="18" x14ac:dyDescent="0.35">
      <c r="A15" s="103"/>
      <c r="B15" s="104"/>
      <c r="C15" s="116"/>
      <c r="D15" s="113"/>
      <c r="E15" s="60"/>
    </row>
    <row r="16" spans="1:5" x14ac:dyDescent="0.25">
      <c r="A16" s="103"/>
      <c r="B16" s="106"/>
      <c r="C16" s="116"/>
      <c r="D16" s="120"/>
      <c r="E16" s="60"/>
    </row>
    <row r="17" spans="1:5" x14ac:dyDescent="0.25">
      <c r="A17" s="103"/>
      <c r="B17" s="121" t="s">
        <v>156</v>
      </c>
      <c r="C17" s="116"/>
      <c r="D17" s="120"/>
      <c r="E17" s="60"/>
    </row>
    <row r="18" spans="1:5" x14ac:dyDescent="0.25">
      <c r="A18" s="103"/>
      <c r="B18" s="109"/>
      <c r="C18" s="122"/>
      <c r="D18" s="120"/>
      <c r="E18" s="60"/>
    </row>
    <row r="19" spans="1:5" ht="18" x14ac:dyDescent="0.35">
      <c r="A19" s="103"/>
      <c r="B19" s="112"/>
      <c r="C19" s="57"/>
      <c r="D19" s="120"/>
      <c r="E19" s="57"/>
    </row>
    <row r="20" spans="1:5" x14ac:dyDescent="0.25">
      <c r="A20" s="103"/>
      <c r="B20" s="115" t="s">
        <v>157</v>
      </c>
      <c r="C20" s="101"/>
      <c r="D20" s="120"/>
      <c r="E20" s="57"/>
    </row>
    <row r="21" spans="1:5" ht="18" x14ac:dyDescent="0.35">
      <c r="A21" s="103"/>
      <c r="B21" s="104"/>
      <c r="C21" s="57"/>
      <c r="D21" s="123"/>
      <c r="E21" s="60"/>
    </row>
    <row r="22" spans="1:5" x14ac:dyDescent="0.25">
      <c r="A22" s="124"/>
      <c r="B22" s="119"/>
      <c r="C22" s="57"/>
      <c r="D22" s="125"/>
      <c r="E22" s="110"/>
    </row>
    <row r="23" spans="1:5" ht="18" x14ac:dyDescent="0.35">
      <c r="A23" s="103"/>
      <c r="B23" s="104"/>
      <c r="C23" s="57"/>
      <c r="D23" s="123"/>
      <c r="E23" s="59"/>
    </row>
    <row r="24" spans="1:5" x14ac:dyDescent="0.25">
      <c r="A24" s="103"/>
      <c r="B24" s="106" t="s">
        <v>158</v>
      </c>
      <c r="C24" s="101"/>
      <c r="D24" s="116"/>
      <c r="E24" s="60"/>
    </row>
    <row r="25" spans="1:5" ht="18" x14ac:dyDescent="0.35">
      <c r="A25" s="126"/>
      <c r="B25" s="108"/>
      <c r="C25" s="57"/>
      <c r="D25" s="116"/>
      <c r="E25" s="60"/>
    </row>
    <row r="26" spans="1:5" x14ac:dyDescent="0.25">
      <c r="A26" s="103"/>
      <c r="B26" s="109"/>
      <c r="C26" s="127"/>
      <c r="D26" s="116"/>
      <c r="E26" s="60"/>
    </row>
    <row r="27" spans="1:5" ht="18" x14ac:dyDescent="0.35">
      <c r="A27" s="103"/>
      <c r="B27" s="112"/>
      <c r="C27" s="128"/>
      <c r="D27" s="120"/>
      <c r="E27" s="60"/>
    </row>
    <row r="28" spans="1:5" x14ac:dyDescent="0.25">
      <c r="A28" s="103"/>
      <c r="B28" s="115" t="s">
        <v>159</v>
      </c>
      <c r="C28" s="116"/>
      <c r="D28" s="120"/>
      <c r="E28" s="60"/>
    </row>
    <row r="29" spans="1:5" x14ac:dyDescent="0.25">
      <c r="A29" s="103"/>
      <c r="B29" s="103"/>
      <c r="C29" s="116"/>
      <c r="D29" s="120"/>
      <c r="E29" s="60"/>
    </row>
    <row r="30" spans="1:5" x14ac:dyDescent="0.25">
      <c r="A30" s="103"/>
      <c r="B30" s="119"/>
      <c r="C30" s="116"/>
      <c r="D30" s="122"/>
      <c r="E30" s="60"/>
    </row>
    <row r="31" spans="1:5" ht="18" x14ac:dyDescent="0.35">
      <c r="A31" s="103"/>
      <c r="B31" s="104"/>
      <c r="C31" s="116"/>
      <c r="D31" s="57"/>
      <c r="E31" s="60"/>
    </row>
    <row r="32" spans="1:5" x14ac:dyDescent="0.25">
      <c r="A32" s="103"/>
      <c r="B32" s="106"/>
      <c r="C32" s="120"/>
      <c r="D32" s="57"/>
      <c r="E32" s="60"/>
    </row>
    <row r="33" spans="1:7" x14ac:dyDescent="0.25">
      <c r="A33" s="103"/>
      <c r="B33" s="129" t="s">
        <v>160</v>
      </c>
      <c r="C33" s="116"/>
      <c r="D33" s="57"/>
      <c r="E33" s="60"/>
    </row>
    <row r="34" spans="1:7" x14ac:dyDescent="0.25">
      <c r="A34" s="103"/>
      <c r="B34" s="109"/>
      <c r="C34" s="122"/>
      <c r="D34" s="57"/>
      <c r="E34" s="60"/>
    </row>
    <row r="35" spans="1:7" ht="18" x14ac:dyDescent="0.35">
      <c r="A35" s="103"/>
      <c r="B35" s="112"/>
      <c r="C35" s="57"/>
      <c r="D35" s="57"/>
      <c r="E35" s="60"/>
    </row>
    <row r="36" spans="1:7" x14ac:dyDescent="0.25">
      <c r="A36" s="103"/>
      <c r="B36" s="115" t="s">
        <v>161</v>
      </c>
      <c r="C36" s="101"/>
      <c r="D36" s="60"/>
      <c r="E36" s="57"/>
    </row>
    <row r="37" spans="1:7" ht="18" x14ac:dyDescent="0.35">
      <c r="A37" s="103"/>
      <c r="B37" s="104"/>
      <c r="C37" s="101"/>
      <c r="D37" s="60"/>
      <c r="E37" s="57"/>
    </row>
    <row r="38" spans="1:7" x14ac:dyDescent="0.25">
      <c r="A38" s="60"/>
      <c r="B38" s="57"/>
      <c r="C38" s="57"/>
      <c r="D38" s="60"/>
      <c r="E38" s="57"/>
      <c r="F38" s="60"/>
      <c r="G38" s="60"/>
    </row>
    <row r="39" spans="1:7" x14ac:dyDescent="0.25">
      <c r="A39" s="60"/>
      <c r="B39" s="57"/>
      <c r="C39" s="57"/>
      <c r="D39" s="60"/>
      <c r="E39" s="57"/>
      <c r="F39" s="60"/>
      <c r="G39" s="60"/>
    </row>
    <row r="40" spans="1:7" x14ac:dyDescent="0.25">
      <c r="A40" s="60"/>
      <c r="B40" s="57"/>
      <c r="C40" s="57"/>
      <c r="D40" s="60"/>
      <c r="E40" s="57"/>
      <c r="F40" s="60"/>
      <c r="G40" s="60"/>
    </row>
    <row r="41" spans="1:7" x14ac:dyDescent="0.25">
      <c r="A41" s="60"/>
      <c r="B41" s="57"/>
      <c r="C41" s="57"/>
      <c r="D41" s="57"/>
      <c r="E41" s="60"/>
      <c r="F41" s="60"/>
      <c r="G41" s="60"/>
    </row>
    <row r="42" spans="1:7" x14ac:dyDescent="0.25">
      <c r="A42" s="60"/>
      <c r="B42" s="57"/>
      <c r="C42" s="57"/>
      <c r="D42" s="57"/>
      <c r="E42" s="60"/>
      <c r="F42" s="60"/>
      <c r="G42" s="60"/>
    </row>
    <row r="43" spans="1:7" x14ac:dyDescent="0.25">
      <c r="A43" s="60"/>
      <c r="B43" s="57"/>
      <c r="C43" s="57"/>
      <c r="D43" s="60"/>
      <c r="E43" s="60"/>
      <c r="F43" s="60"/>
      <c r="G43" s="60"/>
    </row>
    <row r="44" spans="1:7" x14ac:dyDescent="0.25">
      <c r="A44" s="60"/>
      <c r="B44" s="57"/>
      <c r="C44" s="57"/>
      <c r="D44" s="60"/>
      <c r="E44" s="60"/>
      <c r="F44" s="60"/>
      <c r="G44" s="60"/>
    </row>
    <row r="45" spans="1:7" x14ac:dyDescent="0.25">
      <c r="A45" s="60"/>
      <c r="B45" s="60"/>
      <c r="C45" s="60"/>
      <c r="D45" s="60"/>
      <c r="E45" s="60"/>
    </row>
    <row r="46" spans="1:7" x14ac:dyDescent="0.25">
      <c r="A46" s="130"/>
      <c r="B46" s="60"/>
      <c r="C46" s="60"/>
      <c r="D46" s="60"/>
      <c r="E46" s="60"/>
    </row>
    <row r="47" spans="1:7" x14ac:dyDescent="0.25">
      <c r="A47" s="57"/>
      <c r="B47" s="60"/>
      <c r="C47" s="60"/>
      <c r="D47" s="57"/>
      <c r="E47" s="60"/>
    </row>
    <row r="48" spans="1:7" x14ac:dyDescent="0.25">
      <c r="A48" s="130"/>
      <c r="B48" s="130"/>
      <c r="C48" s="60"/>
      <c r="D48" s="130"/>
      <c r="E48" s="60"/>
    </row>
    <row r="49" spans="1:5" x14ac:dyDescent="0.25">
      <c r="A49" s="57"/>
      <c r="B49" s="57"/>
      <c r="C49" s="60"/>
      <c r="D49" s="60"/>
      <c r="E49" s="60"/>
    </row>
    <row r="50" spans="1:5" x14ac:dyDescent="0.25">
      <c r="A50" s="57"/>
      <c r="B50" s="57"/>
      <c r="C50" s="60"/>
      <c r="D50" s="130"/>
      <c r="E50" s="60"/>
    </row>
    <row r="51" spans="1:5" x14ac:dyDescent="0.25">
      <c r="A51" s="57"/>
      <c r="B51" s="57"/>
      <c r="C51" s="60"/>
      <c r="D51" s="60"/>
      <c r="E51" s="60"/>
    </row>
    <row r="52" spans="1:5" x14ac:dyDescent="0.25">
      <c r="A52" s="57"/>
      <c r="B52" s="57"/>
      <c r="C52" s="60"/>
      <c r="D52" s="60"/>
      <c r="E52" s="60"/>
    </row>
    <row r="53" spans="1:5" x14ac:dyDescent="0.25">
      <c r="A53" s="130"/>
      <c r="B53" s="130"/>
      <c r="C53" s="130"/>
      <c r="D53" s="57"/>
      <c r="E53" s="60"/>
    </row>
    <row r="54" spans="1:5" x14ac:dyDescent="0.25">
      <c r="A54" s="57"/>
      <c r="B54" s="57"/>
      <c r="C54" s="60"/>
      <c r="D54" s="57"/>
      <c r="E54" s="60"/>
    </row>
    <row r="55" spans="1:5" x14ac:dyDescent="0.25">
      <c r="A55" s="57"/>
      <c r="B55" s="60"/>
      <c r="C55" s="130"/>
      <c r="D55" s="57"/>
      <c r="E55" s="60"/>
    </row>
    <row r="56" spans="1:5" x14ac:dyDescent="0.25">
      <c r="A56" s="57"/>
      <c r="B56" s="60"/>
      <c r="C56" s="60"/>
      <c r="D56" s="60"/>
      <c r="E56" s="60"/>
    </row>
    <row r="57" spans="1:5" x14ac:dyDescent="0.25">
      <c r="A57" s="60"/>
      <c r="B57" s="57"/>
      <c r="C57" s="57"/>
      <c r="D57" s="60"/>
      <c r="E57" s="60"/>
    </row>
    <row r="58" spans="1:5" x14ac:dyDescent="0.25">
      <c r="A58" s="60"/>
      <c r="B58" s="57"/>
      <c r="C58" s="57"/>
      <c r="D58" s="60"/>
      <c r="E58" s="60"/>
    </row>
    <row r="59" spans="1:5" x14ac:dyDescent="0.25">
      <c r="B59" s="101"/>
      <c r="C59" s="131"/>
    </row>
    <row r="60" spans="1:5" x14ac:dyDescent="0.25">
      <c r="B60" s="101"/>
      <c r="C60" s="101"/>
    </row>
    <row r="61" spans="1:5" x14ac:dyDescent="0.25">
      <c r="B61" s="101"/>
      <c r="C61" s="101"/>
    </row>
    <row r="62" spans="1:5" x14ac:dyDescent="0.25">
      <c r="B62" s="101"/>
      <c r="C62" s="101"/>
    </row>
    <row r="63" spans="1:5" x14ac:dyDescent="0.25">
      <c r="B63" s="101"/>
      <c r="C63" s="101"/>
    </row>
    <row r="64" spans="1:5" x14ac:dyDescent="0.25">
      <c r="B64" s="101"/>
      <c r="C64" s="101"/>
    </row>
    <row r="65" spans="2:3" x14ac:dyDescent="0.25">
      <c r="B65" s="101"/>
      <c r="C65" s="101"/>
    </row>
    <row r="66" spans="2:3" x14ac:dyDescent="0.25">
      <c r="B66" s="101"/>
      <c r="C66" s="101"/>
    </row>
    <row r="67" spans="2:3" x14ac:dyDescent="0.25">
      <c r="B67" s="101"/>
      <c r="C67" s="131"/>
    </row>
    <row r="68" spans="2:3" x14ac:dyDescent="0.25">
      <c r="B68" s="101"/>
      <c r="C68" s="101"/>
    </row>
    <row r="69" spans="2:3" x14ac:dyDescent="0.25">
      <c r="B69" s="101"/>
      <c r="C69" s="101"/>
    </row>
    <row r="70" spans="2:3" x14ac:dyDescent="0.25">
      <c r="B70" s="101"/>
      <c r="C70" s="131"/>
    </row>
    <row r="71" spans="2:3" x14ac:dyDescent="0.25">
      <c r="B71" s="101"/>
      <c r="C71" s="131"/>
    </row>
    <row r="72" spans="2:3" x14ac:dyDescent="0.25">
      <c r="B72" s="101"/>
      <c r="C72" s="131"/>
    </row>
    <row r="73" spans="2:3" x14ac:dyDescent="0.25">
      <c r="B73" s="101"/>
      <c r="C73" s="131"/>
    </row>
    <row r="74" spans="2:3" x14ac:dyDescent="0.25">
      <c r="B74" s="101"/>
      <c r="C74" s="101"/>
    </row>
    <row r="75" spans="2:3" x14ac:dyDescent="0.25">
      <c r="B75" s="101"/>
      <c r="C75" s="101"/>
    </row>
    <row r="76" spans="2:3" x14ac:dyDescent="0.25">
      <c r="B76" s="101"/>
      <c r="C76" s="101"/>
    </row>
    <row r="77" spans="2:3" x14ac:dyDescent="0.25">
      <c r="B77" s="101"/>
      <c r="C77" s="132"/>
    </row>
  </sheetData>
  <pageMargins left="0.55118110236220474" right="0.55118110236220474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43" max="16383" man="1"/>
  </rowBreaks>
  <colBreaks count="1" manualBreakCount="1">
    <brk id="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25"/>
  <sheetViews>
    <sheetView workbookViewId="0">
      <selection activeCell="A7" sqref="A7"/>
    </sheetView>
  </sheetViews>
  <sheetFormatPr defaultRowHeight="15" x14ac:dyDescent="0.25"/>
  <cols>
    <col min="1" max="1" width="33.140625" style="32" customWidth="1"/>
    <col min="2" max="2" width="8.85546875" style="32" customWidth="1"/>
    <col min="3" max="3" width="19.5703125" style="32" bestFit="1" customWidth="1"/>
    <col min="4" max="4" width="6" style="32" customWidth="1"/>
    <col min="5" max="5" width="5.7109375" style="33" customWidth="1"/>
    <col min="6" max="16384" width="9.140625" style="32"/>
  </cols>
  <sheetData>
    <row r="1" spans="1:5" x14ac:dyDescent="0.25">
      <c r="A1" s="35" t="s">
        <v>64</v>
      </c>
      <c r="B1" s="35"/>
    </row>
    <row r="3" spans="1:5" x14ac:dyDescent="0.25">
      <c r="A3" s="35" t="s">
        <v>163</v>
      </c>
      <c r="B3" s="35"/>
    </row>
    <row r="5" spans="1:5" x14ac:dyDescent="0.25">
      <c r="A5" s="35" t="s">
        <v>164</v>
      </c>
      <c r="B5" s="35"/>
      <c r="C5" s="35"/>
      <c r="D5" s="35"/>
      <c r="E5" s="36"/>
    </row>
    <row r="6" spans="1:5" x14ac:dyDescent="0.25">
      <c r="A6" s="38" t="s">
        <v>166</v>
      </c>
      <c r="B6" s="38"/>
      <c r="C6" s="38"/>
      <c r="D6" s="38"/>
    </row>
    <row r="7" spans="1:5" x14ac:dyDescent="0.25">
      <c r="A7" s="38" t="s">
        <v>167</v>
      </c>
      <c r="B7" s="38"/>
      <c r="C7" s="38"/>
      <c r="D7" s="38"/>
    </row>
    <row r="8" spans="1:5" x14ac:dyDescent="0.25">
      <c r="A8" s="38" t="s">
        <v>168</v>
      </c>
      <c r="B8" s="38"/>
      <c r="C8" s="38"/>
      <c r="D8" s="38"/>
    </row>
    <row r="9" spans="1:5" x14ac:dyDescent="0.25">
      <c r="A9" s="38" t="s">
        <v>169</v>
      </c>
      <c r="B9" s="38"/>
      <c r="C9" s="38"/>
      <c r="D9" s="38"/>
    </row>
    <row r="10" spans="1:5" x14ac:dyDescent="0.25">
      <c r="A10" s="38"/>
      <c r="B10" s="38"/>
      <c r="C10" s="38"/>
      <c r="D10" s="38"/>
    </row>
    <row r="11" spans="1:5" x14ac:dyDescent="0.25">
      <c r="A11" s="38"/>
      <c r="B11" s="38"/>
      <c r="C11" s="38"/>
      <c r="D11" s="38"/>
    </row>
    <row r="12" spans="1:5" x14ac:dyDescent="0.25">
      <c r="A12" s="35" t="s">
        <v>165</v>
      </c>
      <c r="B12" s="35"/>
      <c r="C12" s="38"/>
      <c r="D12" s="38"/>
    </row>
    <row r="13" spans="1:5" x14ac:dyDescent="0.25">
      <c r="A13" s="38"/>
      <c r="B13" s="38"/>
      <c r="C13" s="38"/>
      <c r="D13" s="38"/>
    </row>
    <row r="14" spans="1:5" x14ac:dyDescent="0.25">
      <c r="A14" s="35" t="s">
        <v>69</v>
      </c>
      <c r="B14" s="38"/>
      <c r="C14" s="38"/>
      <c r="D14" s="38"/>
    </row>
    <row r="15" spans="1:5" x14ac:dyDescent="0.25">
      <c r="C15" s="49"/>
      <c r="D15" s="49"/>
    </row>
    <row r="16" spans="1:5" x14ac:dyDescent="0.25">
      <c r="A16" s="32" t="s">
        <v>171</v>
      </c>
    </row>
    <row r="17" spans="1:5" x14ac:dyDescent="0.25">
      <c r="A17" s="133" t="s">
        <v>124</v>
      </c>
      <c r="B17" s="49"/>
      <c r="C17" s="35"/>
      <c r="D17" s="35"/>
    </row>
    <row r="18" spans="1:5" x14ac:dyDescent="0.25">
      <c r="A18" s="38" t="s">
        <v>170</v>
      </c>
      <c r="B18" s="38"/>
      <c r="C18" s="38"/>
      <c r="D18" s="38"/>
    </row>
    <row r="19" spans="1:5" x14ac:dyDescent="0.25">
      <c r="A19" s="38"/>
      <c r="B19" s="38"/>
      <c r="C19" s="38"/>
      <c r="D19" s="38"/>
    </row>
    <row r="20" spans="1:5" x14ac:dyDescent="0.25">
      <c r="A20" s="38"/>
      <c r="B20" s="38"/>
      <c r="C20" s="38"/>
      <c r="D20" s="38"/>
    </row>
    <row r="21" spans="1:5" x14ac:dyDescent="0.25">
      <c r="A21" s="38"/>
      <c r="B21" s="38"/>
      <c r="C21" s="38"/>
      <c r="D21" s="38"/>
    </row>
    <row r="22" spans="1:5" x14ac:dyDescent="0.25">
      <c r="A22" s="38"/>
      <c r="B22" s="38"/>
      <c r="C22" s="38"/>
      <c r="D22" s="38"/>
    </row>
    <row r="23" spans="1:5" x14ac:dyDescent="0.25">
      <c r="A23" s="38"/>
      <c r="B23" s="38"/>
      <c r="C23" s="38"/>
      <c r="D23" s="38"/>
    </row>
    <row r="25" spans="1:5" x14ac:dyDescent="0.25">
      <c r="A25" s="35"/>
      <c r="B25" s="35"/>
      <c r="C25" s="35"/>
      <c r="D25" s="35"/>
      <c r="E25" s="3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0"/>
  <sheetViews>
    <sheetView workbookViewId="0">
      <selection activeCell="F5" sqref="F5"/>
    </sheetView>
  </sheetViews>
  <sheetFormatPr defaultRowHeight="15" x14ac:dyDescent="0.25"/>
  <cols>
    <col min="1" max="1" width="16.85546875" customWidth="1"/>
    <col min="2" max="2" width="13.42578125" customWidth="1"/>
    <col min="3" max="3" width="4.140625" customWidth="1"/>
    <col min="4" max="4" width="19.5703125" bestFit="1" customWidth="1"/>
    <col min="5" max="5" width="13.42578125" customWidth="1"/>
    <col min="6" max="6" width="16.7109375" customWidth="1"/>
    <col min="7" max="8" width="19.28515625" style="64" bestFit="1" customWidth="1"/>
    <col min="9" max="10" width="19.28515625" bestFit="1" customWidth="1"/>
  </cols>
  <sheetData>
    <row r="1" spans="1:10" x14ac:dyDescent="0.25">
      <c r="A1" s="35" t="s">
        <v>64</v>
      </c>
      <c r="B1" s="35"/>
      <c r="C1" s="35"/>
      <c r="D1" s="32"/>
      <c r="H1" s="65"/>
    </row>
    <row r="2" spans="1:10" x14ac:dyDescent="0.25">
      <c r="A2" s="31"/>
      <c r="B2" s="31"/>
      <c r="C2" s="31"/>
      <c r="H2" s="65"/>
    </row>
    <row r="3" spans="1:10" x14ac:dyDescent="0.25">
      <c r="H3" s="65"/>
    </row>
    <row r="4" spans="1:10" x14ac:dyDescent="0.25">
      <c r="A4" s="35" t="s">
        <v>127</v>
      </c>
      <c r="B4" s="35"/>
      <c r="C4" s="35"/>
      <c r="G4" s="36" t="s">
        <v>67</v>
      </c>
      <c r="H4" s="36" t="s">
        <v>68</v>
      </c>
      <c r="I4" s="36" t="s">
        <v>69</v>
      </c>
      <c r="J4" s="36" t="s">
        <v>70</v>
      </c>
    </row>
    <row r="5" spans="1:10" x14ac:dyDescent="0.25">
      <c r="H5" s="37"/>
    </row>
    <row r="6" spans="1:10" x14ac:dyDescent="0.25">
      <c r="A6" s="66" t="s">
        <v>73</v>
      </c>
      <c r="B6" s="67"/>
      <c r="C6" s="68"/>
      <c r="D6" s="66" t="s">
        <v>74</v>
      </c>
      <c r="E6" s="67"/>
    </row>
    <row r="7" spans="1:10" x14ac:dyDescent="0.25">
      <c r="A7" s="69"/>
      <c r="B7" s="70" t="s">
        <v>128</v>
      </c>
      <c r="C7" s="71"/>
      <c r="D7" s="69"/>
      <c r="E7" s="72" t="s">
        <v>129</v>
      </c>
      <c r="F7" s="73"/>
      <c r="G7" s="65"/>
    </row>
    <row r="8" spans="1:10" x14ac:dyDescent="0.25">
      <c r="A8" s="74"/>
      <c r="B8" s="75" t="s">
        <v>130</v>
      </c>
      <c r="C8" s="76"/>
      <c r="D8" s="69"/>
      <c r="E8" s="72" t="s">
        <v>131</v>
      </c>
      <c r="F8" s="77"/>
      <c r="G8" s="65"/>
    </row>
    <row r="9" spans="1:10" x14ac:dyDescent="0.25">
      <c r="A9" s="78"/>
      <c r="B9" s="79" t="s">
        <v>132</v>
      </c>
      <c r="C9" s="71"/>
      <c r="D9" s="78"/>
      <c r="E9" s="80" t="s">
        <v>133</v>
      </c>
      <c r="F9" s="73"/>
      <c r="G9" s="81" t="s">
        <v>134</v>
      </c>
      <c r="H9" s="82"/>
    </row>
    <row r="10" spans="1:10" x14ac:dyDescent="0.25">
      <c r="A10" s="38"/>
      <c r="B10" s="38"/>
      <c r="C10" s="38"/>
      <c r="D10" s="83"/>
      <c r="F10" s="73"/>
      <c r="G10" s="65"/>
      <c r="H10" s="84"/>
    </row>
    <row r="11" spans="1:10" x14ac:dyDescent="0.25">
      <c r="E11" s="35"/>
      <c r="F11" s="73"/>
      <c r="G11" s="85"/>
      <c r="H11" s="86"/>
    </row>
    <row r="12" spans="1:10" x14ac:dyDescent="0.25">
      <c r="F12" s="73"/>
      <c r="H12" s="86"/>
      <c r="I12" s="82"/>
    </row>
    <row r="13" spans="1:10" x14ac:dyDescent="0.25">
      <c r="A13" s="87" t="s">
        <v>88</v>
      </c>
      <c r="B13" s="88"/>
      <c r="C13" s="89"/>
      <c r="D13" s="66" t="s">
        <v>89</v>
      </c>
      <c r="E13" s="90"/>
      <c r="F13" s="73" t="s">
        <v>77</v>
      </c>
      <c r="G13" s="82"/>
      <c r="H13" s="86"/>
      <c r="I13" s="91"/>
    </row>
    <row r="14" spans="1:10" x14ac:dyDescent="0.25">
      <c r="A14" s="69"/>
      <c r="B14" s="70" t="s">
        <v>135</v>
      </c>
      <c r="C14" s="71"/>
      <c r="D14" s="69"/>
      <c r="E14" s="72" t="s">
        <v>136</v>
      </c>
      <c r="F14" s="73"/>
      <c r="G14" s="86"/>
      <c r="H14" s="86"/>
      <c r="I14" s="92"/>
    </row>
    <row r="15" spans="1:10" x14ac:dyDescent="0.25">
      <c r="A15" s="69"/>
      <c r="B15" s="70" t="s">
        <v>137</v>
      </c>
      <c r="C15" s="71"/>
      <c r="D15" s="69"/>
      <c r="E15" s="72" t="s">
        <v>138</v>
      </c>
      <c r="F15" s="73"/>
      <c r="G15" s="86"/>
      <c r="H15" s="93"/>
      <c r="I15" s="92"/>
    </row>
    <row r="16" spans="1:10" x14ac:dyDescent="0.25">
      <c r="A16" s="78"/>
      <c r="B16" s="79" t="s">
        <v>139</v>
      </c>
      <c r="C16" s="71"/>
      <c r="D16" s="78"/>
      <c r="E16" s="80" t="s">
        <v>140</v>
      </c>
      <c r="F16" s="73" t="s">
        <v>141</v>
      </c>
      <c r="G16" s="94"/>
      <c r="I16" s="72"/>
    </row>
    <row r="17" spans="1:10" x14ac:dyDescent="0.25">
      <c r="A17" s="83"/>
      <c r="B17" s="83"/>
      <c r="C17" s="83"/>
      <c r="D17" s="83"/>
      <c r="I17" s="72"/>
    </row>
    <row r="18" spans="1:10" x14ac:dyDescent="0.25">
      <c r="A18" s="83"/>
      <c r="B18" s="83"/>
      <c r="C18" s="83"/>
      <c r="D18" s="83"/>
      <c r="G18" s="95"/>
      <c r="I18" s="72"/>
    </row>
    <row r="19" spans="1:10" x14ac:dyDescent="0.25">
      <c r="D19" s="49"/>
      <c r="F19" s="73"/>
      <c r="I19" s="72"/>
      <c r="J19" s="54"/>
    </row>
    <row r="20" spans="1:10" x14ac:dyDescent="0.25">
      <c r="A20" s="87" t="s">
        <v>103</v>
      </c>
      <c r="B20" s="88"/>
      <c r="C20" s="89"/>
      <c r="D20" s="66" t="s">
        <v>104</v>
      </c>
      <c r="E20" s="90"/>
      <c r="F20" s="81" t="s">
        <v>142</v>
      </c>
      <c r="G20" s="82"/>
      <c r="I20" s="72"/>
      <c r="J20" s="64"/>
    </row>
    <row r="21" spans="1:10" x14ac:dyDescent="0.25">
      <c r="A21" s="69"/>
      <c r="B21" s="70" t="s">
        <v>143</v>
      </c>
      <c r="C21" s="71"/>
      <c r="D21" s="69"/>
      <c r="E21" s="72" t="s">
        <v>144</v>
      </c>
      <c r="F21" s="73"/>
      <c r="G21" s="96"/>
      <c r="I21" s="72"/>
    </row>
    <row r="22" spans="1:10" x14ac:dyDescent="0.25">
      <c r="A22" s="69"/>
      <c r="B22" s="70" t="s">
        <v>145</v>
      </c>
      <c r="C22" s="71"/>
      <c r="D22" s="69"/>
      <c r="E22" s="72" t="s">
        <v>146</v>
      </c>
      <c r="F22" s="73"/>
      <c r="G22" s="86"/>
      <c r="I22" s="72"/>
    </row>
    <row r="23" spans="1:10" x14ac:dyDescent="0.25">
      <c r="A23" s="78"/>
      <c r="B23" s="79" t="s">
        <v>147</v>
      </c>
      <c r="C23" s="71"/>
      <c r="D23" s="69"/>
      <c r="E23" s="72" t="s">
        <v>148</v>
      </c>
      <c r="F23" s="81" t="s">
        <v>149</v>
      </c>
      <c r="G23" s="94"/>
      <c r="H23" s="91"/>
      <c r="I23" s="92"/>
    </row>
    <row r="24" spans="1:10" x14ac:dyDescent="0.25">
      <c r="A24" s="83"/>
      <c r="B24" s="83"/>
      <c r="C24" s="83"/>
      <c r="D24" s="78"/>
      <c r="E24" s="80" t="s">
        <v>150</v>
      </c>
      <c r="G24" s="65"/>
      <c r="H24" s="86"/>
      <c r="I24" s="92"/>
    </row>
    <row r="25" spans="1:10" x14ac:dyDescent="0.25">
      <c r="F25" s="73"/>
      <c r="H25" s="86"/>
      <c r="I25" s="93"/>
    </row>
    <row r="26" spans="1:10" x14ac:dyDescent="0.25">
      <c r="A26" s="35"/>
      <c r="B26" s="35"/>
      <c r="C26" s="35"/>
      <c r="D26" s="35"/>
      <c r="E26" s="35"/>
      <c r="F26" s="73"/>
      <c r="H26" s="86"/>
      <c r="I26" s="64"/>
    </row>
    <row r="27" spans="1:10" x14ac:dyDescent="0.25">
      <c r="F27" s="73"/>
      <c r="G27" s="97"/>
      <c r="H27" s="86"/>
    </row>
    <row r="28" spans="1:10" x14ac:dyDescent="0.25">
      <c r="F28" s="73"/>
      <c r="G28" s="81" t="s">
        <v>151</v>
      </c>
      <c r="H28" s="94"/>
    </row>
    <row r="29" spans="1:10" x14ac:dyDescent="0.25">
      <c r="F29" s="77"/>
      <c r="G29" s="65"/>
    </row>
    <row r="30" spans="1:10" x14ac:dyDescent="0.25">
      <c r="F30" s="77"/>
      <c r="G30" s="65"/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Schedule</vt:lpstr>
      <vt:lpstr>Boys Singles (27)</vt:lpstr>
      <vt:lpstr>Boys Doubles (9)</vt:lpstr>
      <vt:lpstr>Girls Singles &amp; Doubles</vt:lpstr>
      <vt:lpstr>Mixed Consolation (19)</vt:lpstr>
      <vt:lpstr>'Boys Doubles (9)'!Print_Area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2019-11-20T13:32:03Z</cp:lastPrinted>
  <dcterms:created xsi:type="dcterms:W3CDTF">2019-11-20T13:11:20Z</dcterms:created>
  <dcterms:modified xsi:type="dcterms:W3CDTF">2019-11-20T13:35:48Z</dcterms:modified>
</cp:coreProperties>
</file>