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son.Woods\Desktop\"/>
    </mc:Choice>
  </mc:AlternateContent>
  <bookViews>
    <workbookView xWindow="-120" yWindow="-120" windowWidth="20730" windowHeight="11160"/>
  </bookViews>
  <sheets>
    <sheet name="Roll of Honour" sheetId="20" r:id="rId1"/>
    <sheet name="MS KO Results" sheetId="1" r:id="rId2"/>
    <sheet name="MS Group Results" sheetId="24" r:id="rId3"/>
    <sheet name="LS KO Results" sheetId="2" r:id="rId4"/>
    <sheet name="LS Group Results" sheetId="43" r:id="rId5"/>
    <sheet name="MD KO Results" sheetId="39" r:id="rId6"/>
    <sheet name="MD Group Results" sheetId="44" r:id="rId7"/>
    <sheet name="LD" sheetId="33" r:id="rId8"/>
    <sheet name="LD Group Results" sheetId="45" r:id="rId9"/>
    <sheet name="XD KO Results" sheetId="40" r:id="rId10"/>
    <sheet name="JB KO Results" sheetId="5" r:id="rId11"/>
    <sheet name="JB Group Results" sheetId="25" r:id="rId12"/>
    <sheet name="JG KO Results" sheetId="48" r:id="rId13"/>
    <sheet name="JG Group Results" sheetId="49" r:id="rId14"/>
    <sheet name="CB KO Results" sheetId="23" r:id="rId15"/>
    <sheet name="CB Group Results" sheetId="38" r:id="rId16"/>
    <sheet name="CG &amp; MG KO Results" sheetId="42" r:id="rId17"/>
    <sheet name="CG Group Results" sheetId="47" r:id="rId18"/>
    <sheet name="MB KO Results" sheetId="7" r:id="rId19"/>
    <sheet name="MB Group Results" sheetId="27" r:id="rId20"/>
    <sheet name="JGD" sheetId="14" r:id="rId21"/>
    <sheet name="JGD Group Results" sheetId="29" r:id="rId22"/>
    <sheet name="JBD KO Results" sheetId="36" r:id="rId23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27" l="1"/>
  <c r="E42" i="49"/>
  <c r="C42" i="49"/>
  <c r="E41" i="49"/>
  <c r="C41" i="49"/>
  <c r="E40" i="49"/>
  <c r="C40" i="49"/>
  <c r="E39" i="49"/>
  <c r="C39" i="49"/>
  <c r="E38" i="49"/>
  <c r="C38" i="49"/>
  <c r="E37" i="49"/>
  <c r="C37" i="49"/>
  <c r="E20" i="49"/>
  <c r="C20" i="49"/>
  <c r="E19" i="49"/>
  <c r="C19" i="49"/>
  <c r="E18" i="49"/>
  <c r="C18" i="49"/>
  <c r="E17" i="49"/>
  <c r="C17" i="49"/>
  <c r="E16" i="49"/>
  <c r="C16" i="49"/>
  <c r="E15" i="49"/>
  <c r="C15" i="49"/>
  <c r="E42" i="43"/>
  <c r="C42" i="43"/>
  <c r="E41" i="43"/>
  <c r="C41" i="43"/>
  <c r="E40" i="43"/>
  <c r="C40" i="43"/>
  <c r="E39" i="43"/>
  <c r="C39" i="43"/>
  <c r="E38" i="43"/>
  <c r="C38" i="43"/>
  <c r="E37" i="43"/>
  <c r="C37" i="43"/>
  <c r="E56" i="27"/>
  <c r="C56" i="27"/>
  <c r="E55" i="27"/>
  <c r="C55" i="27"/>
  <c r="E54" i="27"/>
  <c r="C54" i="27"/>
  <c r="E34" i="47"/>
  <c r="C34" i="47"/>
  <c r="E33" i="47"/>
  <c r="C33" i="47"/>
  <c r="E32" i="47"/>
  <c r="C32" i="47"/>
  <c r="E16" i="47"/>
  <c r="C16" i="47"/>
  <c r="E15" i="47"/>
  <c r="C15" i="47"/>
  <c r="E14" i="47"/>
  <c r="C14" i="47"/>
  <c r="E51" i="38"/>
  <c r="C51" i="38"/>
  <c r="E50" i="38"/>
  <c r="C50" i="38"/>
  <c r="E49" i="38"/>
  <c r="C49" i="38"/>
  <c r="E33" i="38"/>
  <c r="C33" i="38"/>
  <c r="E32" i="38"/>
  <c r="C32" i="38"/>
  <c r="E31" i="38"/>
  <c r="C31" i="38"/>
  <c r="E147" i="25"/>
  <c r="C147" i="25"/>
  <c r="E146" i="25"/>
  <c r="C146" i="25"/>
  <c r="E145" i="25"/>
  <c r="C145" i="25"/>
  <c r="E144" i="25"/>
  <c r="C144" i="25"/>
  <c r="E143" i="25"/>
  <c r="C143" i="25"/>
  <c r="E142" i="25"/>
  <c r="C142" i="25"/>
  <c r="E106" i="25"/>
  <c r="C106" i="25"/>
  <c r="E105" i="25"/>
  <c r="C105" i="25"/>
  <c r="E104" i="25"/>
  <c r="C104" i="25"/>
  <c r="E88" i="25"/>
  <c r="C88" i="25"/>
  <c r="E87" i="25"/>
  <c r="C87" i="25"/>
  <c r="E86" i="25"/>
  <c r="C86" i="25"/>
  <c r="E70" i="25"/>
  <c r="C70" i="25"/>
  <c r="E69" i="25"/>
  <c r="C69" i="25"/>
  <c r="E68" i="25"/>
  <c r="C68" i="25"/>
  <c r="E52" i="25"/>
  <c r="C52" i="25"/>
  <c r="E51" i="25"/>
  <c r="C51" i="25"/>
  <c r="E50" i="25"/>
  <c r="C50" i="25"/>
  <c r="E34" i="25"/>
  <c r="C34" i="25"/>
  <c r="E33" i="25"/>
  <c r="C33" i="25"/>
  <c r="E32" i="25"/>
  <c r="C32" i="25"/>
  <c r="E20" i="45"/>
  <c r="C20" i="45"/>
  <c r="E19" i="45"/>
  <c r="C19" i="45"/>
  <c r="E18" i="45"/>
  <c r="C18" i="45"/>
  <c r="E17" i="45"/>
  <c r="C17" i="45"/>
  <c r="E16" i="45"/>
  <c r="C16" i="45"/>
  <c r="E15" i="45"/>
  <c r="C15" i="45"/>
  <c r="E61" i="44"/>
  <c r="C61" i="44"/>
  <c r="E60" i="44"/>
  <c r="C60" i="44"/>
  <c r="E59" i="44"/>
  <c r="C59" i="44"/>
  <c r="E58" i="44"/>
  <c r="C58" i="44"/>
  <c r="E57" i="44"/>
  <c r="C57" i="44"/>
  <c r="E56" i="44"/>
  <c r="C56" i="44"/>
  <c r="E34" i="44"/>
  <c r="C34" i="44"/>
  <c r="E33" i="44"/>
  <c r="C33" i="44"/>
  <c r="E32" i="44"/>
  <c r="C32" i="44"/>
  <c r="E16" i="44"/>
  <c r="C16" i="44"/>
  <c r="E15" i="44"/>
  <c r="C15" i="44"/>
  <c r="E14" i="44"/>
  <c r="C14" i="44"/>
  <c r="E20" i="43"/>
  <c r="C20" i="43"/>
  <c r="E19" i="43"/>
  <c r="C19" i="43"/>
  <c r="E18" i="43"/>
  <c r="C18" i="43"/>
  <c r="E17" i="43"/>
  <c r="C17" i="43"/>
  <c r="E16" i="43"/>
  <c r="C16" i="43"/>
  <c r="E15" i="43"/>
  <c r="C15" i="43"/>
  <c r="E210" i="24"/>
  <c r="C210" i="24"/>
  <c r="E209" i="24"/>
  <c r="C209" i="24"/>
  <c r="E208" i="24"/>
  <c r="C208" i="24"/>
  <c r="E16" i="38"/>
  <c r="C16" i="38"/>
  <c r="E15" i="38"/>
  <c r="C15" i="38"/>
  <c r="E14" i="38"/>
  <c r="C14" i="38"/>
  <c r="E95" i="38"/>
  <c r="C95" i="38"/>
  <c r="E94" i="38"/>
  <c r="C94" i="38"/>
  <c r="E93" i="38"/>
  <c r="C93" i="38"/>
  <c r="E92" i="38"/>
  <c r="C92" i="38"/>
  <c r="E91" i="38"/>
  <c r="C91" i="38"/>
  <c r="E90" i="38"/>
  <c r="C90" i="38"/>
  <c r="E74" i="38"/>
  <c r="C74" i="38"/>
  <c r="E73" i="38"/>
  <c r="C73" i="38"/>
  <c r="E72" i="38"/>
  <c r="C72" i="38"/>
  <c r="E71" i="38"/>
  <c r="C71" i="38"/>
  <c r="E70" i="38"/>
  <c r="C70" i="38"/>
  <c r="E69" i="38"/>
  <c r="C69" i="38"/>
  <c r="E192" i="24"/>
  <c r="C192" i="24"/>
  <c r="E191" i="24"/>
  <c r="C191" i="24"/>
  <c r="E190" i="24"/>
  <c r="C190" i="24"/>
  <c r="E189" i="24"/>
  <c r="C189" i="24"/>
  <c r="E188" i="24"/>
  <c r="C188" i="24"/>
  <c r="E187" i="24"/>
  <c r="C187" i="24"/>
  <c r="E171" i="24"/>
  <c r="C171" i="24"/>
  <c r="E170" i="24"/>
  <c r="C170" i="24"/>
  <c r="E169" i="24"/>
  <c r="C169" i="24"/>
  <c r="E168" i="24"/>
  <c r="C168" i="24"/>
  <c r="E167" i="24"/>
  <c r="C167" i="24"/>
  <c r="E166" i="24"/>
  <c r="C166" i="24"/>
  <c r="E150" i="24"/>
  <c r="C150" i="24"/>
  <c r="E149" i="24"/>
  <c r="C149" i="24"/>
  <c r="E148" i="24"/>
  <c r="C148" i="24"/>
  <c r="E147" i="24"/>
  <c r="C147" i="24"/>
  <c r="E146" i="24"/>
  <c r="C146" i="24"/>
  <c r="E145" i="24"/>
  <c r="C145" i="24"/>
  <c r="E20" i="29"/>
  <c r="C20" i="29"/>
  <c r="E19" i="29"/>
  <c r="C19" i="29"/>
  <c r="E18" i="29"/>
  <c r="C18" i="29"/>
  <c r="E17" i="29"/>
  <c r="C17" i="29"/>
  <c r="E16" i="29"/>
  <c r="C16" i="29"/>
  <c r="E15" i="29"/>
  <c r="C15" i="29"/>
  <c r="E40" i="27"/>
  <c r="C40" i="27"/>
  <c r="E39" i="27"/>
  <c r="C39" i="27"/>
  <c r="E38" i="27"/>
  <c r="C38" i="27"/>
  <c r="E37" i="27"/>
  <c r="C37" i="27"/>
  <c r="E36" i="27"/>
  <c r="C36" i="27"/>
  <c r="E35" i="27"/>
  <c r="C35" i="27"/>
  <c r="E126" i="25"/>
  <c r="C126" i="25"/>
  <c r="E125" i="25"/>
  <c r="C125" i="25"/>
  <c r="E124" i="25"/>
  <c r="C124" i="25"/>
  <c r="E123" i="25"/>
  <c r="C123" i="25"/>
  <c r="E122" i="25"/>
  <c r="C122" i="25"/>
  <c r="E121" i="25"/>
  <c r="C121" i="25"/>
  <c r="C16" i="27"/>
  <c r="E15" i="27"/>
  <c r="C15" i="27"/>
  <c r="E14" i="27"/>
  <c r="C14" i="27"/>
  <c r="E16" i="25"/>
  <c r="C16" i="25"/>
  <c r="E15" i="25"/>
  <c r="C15" i="25"/>
  <c r="E14" i="25"/>
  <c r="C14" i="25"/>
  <c r="E129" i="24"/>
  <c r="C129" i="24"/>
  <c r="E128" i="24"/>
  <c r="C128" i="24"/>
  <c r="E127" i="24"/>
  <c r="C127" i="24"/>
  <c r="E126" i="24"/>
  <c r="C126" i="24"/>
  <c r="E125" i="24"/>
  <c r="C125" i="24"/>
  <c r="E124" i="24"/>
  <c r="C124" i="24"/>
  <c r="E107" i="24"/>
  <c r="C107" i="24"/>
  <c r="E106" i="24"/>
  <c r="C106" i="24"/>
  <c r="E105" i="24"/>
  <c r="C105" i="24"/>
  <c r="E104" i="24"/>
  <c r="C104" i="24"/>
  <c r="E103" i="24"/>
  <c r="C103" i="24"/>
  <c r="E102" i="24"/>
  <c r="C102" i="24"/>
  <c r="E85" i="24"/>
  <c r="C85" i="24"/>
  <c r="E84" i="24"/>
  <c r="C84" i="24"/>
  <c r="E83" i="24"/>
  <c r="C83" i="24"/>
  <c r="E82" i="24"/>
  <c r="C82" i="24"/>
  <c r="E81" i="24"/>
  <c r="C81" i="24"/>
  <c r="E80" i="24"/>
  <c r="C80" i="24"/>
  <c r="E63" i="24"/>
  <c r="C63" i="24"/>
  <c r="E62" i="24"/>
  <c r="C62" i="24"/>
  <c r="E61" i="24"/>
  <c r="C61" i="24"/>
  <c r="E60" i="24"/>
  <c r="C60" i="24"/>
  <c r="E59" i="24"/>
  <c r="C59" i="24"/>
  <c r="E58" i="24"/>
  <c r="C58" i="24"/>
  <c r="E41" i="24"/>
  <c r="C41" i="24"/>
  <c r="E40" i="24"/>
  <c r="C40" i="24"/>
  <c r="E39" i="24"/>
  <c r="C39" i="24"/>
  <c r="E38" i="24"/>
  <c r="C38" i="24"/>
  <c r="E37" i="24"/>
  <c r="C37" i="24"/>
  <c r="E36" i="24"/>
  <c r="C36" i="24"/>
  <c r="E20" i="24"/>
  <c r="C20" i="24"/>
  <c r="E19" i="24"/>
  <c r="C19" i="24"/>
  <c r="E18" i="24"/>
  <c r="C18" i="24"/>
  <c r="E17" i="24"/>
  <c r="C17" i="24"/>
  <c r="E16" i="24"/>
  <c r="C16" i="24"/>
  <c r="E15" i="24"/>
  <c r="C15" i="24"/>
</calcChain>
</file>

<file path=xl/sharedStrings.xml><?xml version="1.0" encoding="utf-8"?>
<sst xmlns="http://schemas.openxmlformats.org/spreadsheetml/2006/main" count="3114" uniqueCount="370">
  <si>
    <t>W1</t>
  </si>
  <si>
    <t>W9</t>
  </si>
  <si>
    <t>W8</t>
  </si>
  <si>
    <t>W5</t>
  </si>
  <si>
    <t>RU3</t>
  </si>
  <si>
    <t>W4</t>
  </si>
  <si>
    <t>W3</t>
  </si>
  <si>
    <t>W6</t>
  </si>
  <si>
    <t>W7</t>
  </si>
  <si>
    <t>W2</t>
  </si>
  <si>
    <t>RUG2</t>
  </si>
  <si>
    <t>WG3</t>
  </si>
  <si>
    <t>RUG1</t>
  </si>
  <si>
    <t>WG2</t>
  </si>
  <si>
    <t>Calum Morrison</t>
  </si>
  <si>
    <t>Danny Bajwa</t>
  </si>
  <si>
    <t>Men's Singles</t>
  </si>
  <si>
    <t>Group 1</t>
  </si>
  <si>
    <t>Group 2</t>
  </si>
  <si>
    <t>Group 4</t>
  </si>
  <si>
    <t>Alisa Khalid</t>
  </si>
  <si>
    <t>Rebecca Plaistow</t>
  </si>
  <si>
    <t>Isla Stott</t>
  </si>
  <si>
    <t>Group 3</t>
  </si>
  <si>
    <t>Semi Finals</t>
  </si>
  <si>
    <t>Final</t>
  </si>
  <si>
    <t>Winner</t>
  </si>
  <si>
    <t>Junior Boys</t>
  </si>
  <si>
    <t>Cadet Boys</t>
  </si>
  <si>
    <t>Minor Boys</t>
  </si>
  <si>
    <t>Junior Girls</t>
  </si>
  <si>
    <t>Tessa Yau</t>
  </si>
  <si>
    <t>Paula Callaghan</t>
  </si>
  <si>
    <t>Cadet Girls</t>
  </si>
  <si>
    <t>Zaid Khalid</t>
  </si>
  <si>
    <t>Harvey McDonald</t>
  </si>
  <si>
    <t>Dylan Curry</t>
  </si>
  <si>
    <t>Martin Johnson</t>
  </si>
  <si>
    <t>Jamie Johnson</t>
  </si>
  <si>
    <t>Rafal Wilowski</t>
  </si>
  <si>
    <t>Charlie Morton</t>
  </si>
  <si>
    <t>Rayyan Khalid</t>
  </si>
  <si>
    <t>Group 5</t>
  </si>
  <si>
    <t>Group 6</t>
  </si>
  <si>
    <t>Group 7</t>
  </si>
  <si>
    <t>Group 8</t>
  </si>
  <si>
    <t>Group 9</t>
  </si>
  <si>
    <t>Borui Chen</t>
  </si>
  <si>
    <t>PT1</t>
  </si>
  <si>
    <t>PT2</t>
  </si>
  <si>
    <t>RU4</t>
  </si>
  <si>
    <t>Mens Doubles</t>
  </si>
  <si>
    <t>Winners</t>
  </si>
  <si>
    <t>Mixed Doubles</t>
  </si>
  <si>
    <t>Junior Boys Doubles</t>
  </si>
  <si>
    <t>Quarter Finals</t>
  </si>
  <si>
    <t>Colin Dalgleish &amp; Rebecca Plaistow</t>
  </si>
  <si>
    <t>Minor Girls</t>
  </si>
  <si>
    <t>Runner Up</t>
  </si>
  <si>
    <t>Semi Finalist</t>
  </si>
  <si>
    <t>Men's Doubles</t>
  </si>
  <si>
    <t>Runners Up</t>
  </si>
  <si>
    <t>Junior Girls Doubles</t>
  </si>
  <si>
    <t>Jessica Hogg</t>
  </si>
  <si>
    <t>Holly McNamara</t>
  </si>
  <si>
    <t>Paula Callaghan &amp; Amelia Norbury</t>
  </si>
  <si>
    <t>Amelia Norbury</t>
  </si>
  <si>
    <t>Hannah McDonell</t>
  </si>
  <si>
    <t>Euan Walker</t>
  </si>
  <si>
    <t>Aaron Richardson</t>
  </si>
  <si>
    <t>Jacob Munro</t>
  </si>
  <si>
    <t>Andrew Nimmo</t>
  </si>
  <si>
    <t>David Hay</t>
  </si>
  <si>
    <t>RU1</t>
  </si>
  <si>
    <t>RU2</t>
  </si>
  <si>
    <t>RU5</t>
  </si>
  <si>
    <t>Haydn Jackson</t>
  </si>
  <si>
    <t>Charlie McGowan</t>
  </si>
  <si>
    <t>Kieran Walker</t>
  </si>
  <si>
    <t>Nathan Hogg</t>
  </si>
  <si>
    <t>Harry Blackhall</t>
  </si>
  <si>
    <t>Nathan Pan</t>
  </si>
  <si>
    <t>Jamie Toner</t>
  </si>
  <si>
    <t>Andrew Nimmo &amp; David Hay</t>
  </si>
  <si>
    <t>MEN'S SINGLES</t>
  </si>
  <si>
    <t>2 players to qualify</t>
  </si>
  <si>
    <t xml:space="preserve">GROUP </t>
  </si>
  <si>
    <t>1</t>
  </si>
  <si>
    <t xml:space="preserve">TABLE </t>
  </si>
  <si>
    <t>No</t>
  </si>
  <si>
    <t>Player Name</t>
  </si>
  <si>
    <t>Played</t>
  </si>
  <si>
    <t>Won</t>
  </si>
  <si>
    <t>Lost</t>
  </si>
  <si>
    <t>Position</t>
  </si>
  <si>
    <t>A</t>
  </si>
  <si>
    <t>B</t>
  </si>
  <si>
    <t>C</t>
  </si>
  <si>
    <t>Match</t>
  </si>
  <si>
    <t>Order</t>
  </si>
  <si>
    <t>Umpire</t>
  </si>
  <si>
    <t>Matches</t>
  </si>
  <si>
    <t xml:space="preserve"> 1st Set </t>
  </si>
  <si>
    <t>2nd Set</t>
  </si>
  <si>
    <t>3rd Set</t>
  </si>
  <si>
    <t>4th Set</t>
  </si>
  <si>
    <t>5th Set</t>
  </si>
  <si>
    <t>Won By</t>
  </si>
  <si>
    <t>A v C</t>
  </si>
  <si>
    <t>v</t>
  </si>
  <si>
    <t>B v C</t>
  </si>
  <si>
    <t>A v B</t>
  </si>
  <si>
    <t>2</t>
  </si>
  <si>
    <t>Niall Cameron</t>
  </si>
  <si>
    <t>D</t>
  </si>
  <si>
    <t xml:space="preserve"> Order</t>
  </si>
  <si>
    <t>B v D</t>
  </si>
  <si>
    <t>C v D</t>
  </si>
  <si>
    <t>A v D</t>
  </si>
  <si>
    <t>3</t>
  </si>
  <si>
    <t>Colin Dalgleish</t>
  </si>
  <si>
    <t>4</t>
  </si>
  <si>
    <t>5</t>
  </si>
  <si>
    <t>6</t>
  </si>
  <si>
    <t>7</t>
  </si>
  <si>
    <t>Yaser Razouk</t>
  </si>
  <si>
    <t>JUNIOR BOYS</t>
  </si>
  <si>
    <t>CADET BOYS</t>
  </si>
  <si>
    <t>MINOR BOYS</t>
  </si>
  <si>
    <t>8</t>
  </si>
  <si>
    <t>JUNIOR GIRLS</t>
  </si>
  <si>
    <t>CADET GIRLS</t>
  </si>
  <si>
    <t>Gavin Rumgay</t>
  </si>
  <si>
    <t>Chris Main</t>
  </si>
  <si>
    <t>Steven Gray</t>
  </si>
  <si>
    <t>Ryan Docherty</t>
  </si>
  <si>
    <t>Stewart Crawford</t>
  </si>
  <si>
    <t>9</t>
  </si>
  <si>
    <t>Tessa Yau &amp; Isla Stott</t>
  </si>
  <si>
    <t>Gordon Muir</t>
  </si>
  <si>
    <t>JUNIOR GIRLS DOUBLES</t>
  </si>
  <si>
    <t>FINAL</t>
  </si>
  <si>
    <t>Ladies Singles</t>
  </si>
  <si>
    <t>Andrew Breen</t>
  </si>
  <si>
    <t>Mark Lundberg</t>
  </si>
  <si>
    <t>Martin Perry</t>
  </si>
  <si>
    <t>David Simpson</t>
  </si>
  <si>
    <t>John Hannah</t>
  </si>
  <si>
    <t>Group 10</t>
  </si>
  <si>
    <t>Colin Dalgleish &amp; Dylan Curry</t>
  </si>
  <si>
    <t>Ladies Doubles</t>
  </si>
  <si>
    <t>Rhoari Rowan</t>
  </si>
  <si>
    <t>Fergus McLean</t>
  </si>
  <si>
    <t>Daniel Tibbetts</t>
  </si>
  <si>
    <t>Robbie Martin</t>
  </si>
  <si>
    <t>Final Group</t>
  </si>
  <si>
    <t>Shannon Brown</t>
  </si>
  <si>
    <t>RU10</t>
  </si>
  <si>
    <t>RU5 or RU7</t>
  </si>
  <si>
    <t>RU2 or RU3</t>
  </si>
  <si>
    <t>PT3</t>
  </si>
  <si>
    <t>RU9</t>
  </si>
  <si>
    <t>W10</t>
  </si>
  <si>
    <t>PT4</t>
  </si>
  <si>
    <t>RU1 v RU6</t>
  </si>
  <si>
    <t>RU4 or RU8</t>
  </si>
  <si>
    <t xml:space="preserve">Won </t>
  </si>
  <si>
    <t>10</t>
  </si>
  <si>
    <t>LADIES SINGLES</t>
  </si>
  <si>
    <t>Scottish National Championships - Saturday 29 February &amp; Sunday 1 March 2020</t>
  </si>
  <si>
    <t>SCOTTISH NATIONAL TABLE TENNIS CHAMPIONSHIPS - SATURDAY 29 FEBRUARY 2020</t>
  </si>
  <si>
    <t>Nick Thomas</t>
  </si>
  <si>
    <t>Callum Riddoch</t>
  </si>
  <si>
    <t>Chad Duncan</t>
  </si>
  <si>
    <t>Stewart Armitage</t>
  </si>
  <si>
    <t>Ryan Henry</t>
  </si>
  <si>
    <t>Declan Tobin</t>
  </si>
  <si>
    <t>Lucy Elliott</t>
  </si>
  <si>
    <t>Niall Cameron &amp; Calum Morrison</t>
  </si>
  <si>
    <t>Danny Bajwa &amp; Martin Johnson</t>
  </si>
  <si>
    <t>John Hannah &amp; Stewart Crawford</t>
  </si>
  <si>
    <t>Ryan Henry &amp; Jamie Johnson</t>
  </si>
  <si>
    <t>Chris Main &amp; Yaser Razouk</t>
  </si>
  <si>
    <t>Stewart Armitage &amp; Mark Lundberg</t>
  </si>
  <si>
    <t>Gordon Muir &amp; Borui Chen</t>
  </si>
  <si>
    <t>Callum Riddoch &amp; Ryan Docherty</t>
  </si>
  <si>
    <t>RU G3</t>
  </si>
  <si>
    <t>Rebecca Plaistow &amp; Lucy Elliott</t>
  </si>
  <si>
    <t>Alisa Khalid &amp; Lara Stirling</t>
  </si>
  <si>
    <t>Amelia Norbury &amp; Paula Callaghan</t>
  </si>
  <si>
    <t>Chris Main &amp; Holly McNamara</t>
  </si>
  <si>
    <t>Niall Cameron &amp; Lucy Elliott</t>
  </si>
  <si>
    <t>Danny Bajwa &amp; Paula Callaghan</t>
  </si>
  <si>
    <t>David Simpson &amp; Lara Stirling</t>
  </si>
  <si>
    <t>John Hannah &amp; Alisa Khalid</t>
  </si>
  <si>
    <t>Martin Johnson &amp; Amelia Norbury</t>
  </si>
  <si>
    <t>Stewart Crawford &amp; Naomi Provan</t>
  </si>
  <si>
    <t>SCOTTISH NATIONAL TABLE TENNIS CHAMPIONSHIPS - SUNDAY 1 MARCH 2020</t>
  </si>
  <si>
    <t>Andrew MacPherson</t>
  </si>
  <si>
    <t>Kris Taylor</t>
  </si>
  <si>
    <t>Tyler Leishman</t>
  </si>
  <si>
    <t>RU 2</t>
  </si>
  <si>
    <t>RU 3</t>
  </si>
  <si>
    <t>RU 6</t>
  </si>
  <si>
    <t>RU 7</t>
  </si>
  <si>
    <t>RU8</t>
  </si>
  <si>
    <t>Mathew Pszonka</t>
  </si>
  <si>
    <t>Blyth Brown-Swankie</t>
  </si>
  <si>
    <t>Joe Mulhern</t>
  </si>
  <si>
    <t>Victor Chen</t>
  </si>
  <si>
    <t>Chris Morton</t>
  </si>
  <si>
    <t>Reuben De Silva</t>
  </si>
  <si>
    <t>Ross Marshall</t>
  </si>
  <si>
    <t>Ruairaidh MacLean</t>
  </si>
  <si>
    <t>Ben Hart</t>
  </si>
  <si>
    <t xml:space="preserve">Robbie Martin </t>
  </si>
  <si>
    <t>RUG3</t>
  </si>
  <si>
    <t>Maria De Silva</t>
  </si>
  <si>
    <t>Jessica Hogg &amp; Holly McNamara</t>
  </si>
  <si>
    <t>Shannon Brown &amp; Maria De Silva</t>
  </si>
  <si>
    <t>Megan Mulhern</t>
  </si>
  <si>
    <t>Dylan Curry &amp; Charlie Morton</t>
  </si>
  <si>
    <t>Borui Chen &amp; Robbie Martin</t>
  </si>
  <si>
    <t>Nathan Hogg &amp; Chad Duncan</t>
  </si>
  <si>
    <t>Susannah Hotson</t>
  </si>
  <si>
    <t>Susannah Hotson &amp; Hannah McDonell</t>
  </si>
  <si>
    <t>Harvey McDonald &amp; Kieran Walker</t>
  </si>
  <si>
    <t>Zaid Khalid &amp; Rayyan Khalid</t>
  </si>
  <si>
    <t>Charlie McGowan &amp; Haydn Jackson</t>
  </si>
  <si>
    <t>David Hay &amp; Andrew Nimmo</t>
  </si>
  <si>
    <t>Scottish National Championships - Saturday 29 February 2020</t>
  </si>
  <si>
    <t>Calum Riddoch</t>
  </si>
  <si>
    <t>Fergus MacLean</t>
  </si>
  <si>
    <t>MENS DOUBLES</t>
  </si>
  <si>
    <t>1 to qualify</t>
  </si>
  <si>
    <t>2 to qualify</t>
  </si>
  <si>
    <t>LADIES DOUBLES</t>
  </si>
  <si>
    <t>Scottish National Championships - Sunday 1 March 2020</t>
  </si>
  <si>
    <t>Ruairaidh McLean</t>
  </si>
  <si>
    <t>Joe Mulhern &amp; Ruairaidh McLean</t>
  </si>
  <si>
    <t>Fergus McLean &amp; Rhoari Rowan</t>
  </si>
  <si>
    <t>RU G2</t>
  </si>
  <si>
    <t>RU G1</t>
  </si>
  <si>
    <t>11-6</t>
  </si>
  <si>
    <t>11-9</t>
  </si>
  <si>
    <t>15-17</t>
  </si>
  <si>
    <t>11-5</t>
  </si>
  <si>
    <t>11-8</t>
  </si>
  <si>
    <t>9-11</t>
  </si>
  <si>
    <t>8-11</t>
  </si>
  <si>
    <t>6-11</t>
  </si>
  <si>
    <t>3-11</t>
  </si>
  <si>
    <t>11-1</t>
  </si>
  <si>
    <t>11-7</t>
  </si>
  <si>
    <t>0</t>
  </si>
  <si>
    <t>11-4</t>
  </si>
  <si>
    <t>5-11</t>
  </si>
  <si>
    <t>7-11</t>
  </si>
  <si>
    <t>11-3</t>
  </si>
  <si>
    <t>10-12</t>
  </si>
  <si>
    <t>13-11</t>
  </si>
  <si>
    <t>F-A</t>
  </si>
  <si>
    <t>5-4</t>
  </si>
  <si>
    <t>4-5</t>
  </si>
  <si>
    <t>5-5</t>
  </si>
  <si>
    <t>12-10</t>
  </si>
  <si>
    <t>11-0</t>
  </si>
  <si>
    <t>4-11</t>
  </si>
  <si>
    <t>11-2</t>
  </si>
  <si>
    <t>11-13</t>
  </si>
  <si>
    <t>15-13</t>
  </si>
  <si>
    <t>13-15</t>
  </si>
  <si>
    <t>14-12</t>
  </si>
  <si>
    <t>12-14</t>
  </si>
  <si>
    <t>8, 8, 4</t>
  </si>
  <si>
    <t>9, 8, 8</t>
  </si>
  <si>
    <t>8, 5, 9</t>
  </si>
  <si>
    <t>3, 9, -8, 6</t>
  </si>
  <si>
    <t>3, 6, 8</t>
  </si>
  <si>
    <t>2, 3, 3</t>
  </si>
  <si>
    <t>6, 8, 5</t>
  </si>
  <si>
    <t>3, 6, -5, 12</t>
  </si>
  <si>
    <t>6, 3, 6</t>
  </si>
  <si>
    <t>-5, 8, 7, 6</t>
  </si>
  <si>
    <t>8, -8, 10, 8</t>
  </si>
  <si>
    <t>-9, 4, 8, -11, 3</t>
  </si>
  <si>
    <t>13, -6, -7, 5, 3</t>
  </si>
  <si>
    <t>5 ,7, 16</t>
  </si>
  <si>
    <t>-6,  7, 7, 8</t>
  </si>
  <si>
    <t>7, -9, 10, 9</t>
  </si>
  <si>
    <t>8, 6, 5, 9</t>
  </si>
  <si>
    <t>8, -9, 5, 5</t>
  </si>
  <si>
    <t xml:space="preserve"> </t>
  </si>
  <si>
    <t>5, -9, 8, 6</t>
  </si>
  <si>
    <t>-8, 10, 7, 6</t>
  </si>
  <si>
    <t>-9, 8, 9, 6</t>
  </si>
  <si>
    <t>10, 14, -6, 6</t>
  </si>
  <si>
    <t>10, 9, -2, -7, 6, 4</t>
  </si>
  <si>
    <t>Rebeccca Plaistow &amp; Lucy Elliott</t>
  </si>
  <si>
    <t>8, -11, 10, 6</t>
  </si>
  <si>
    <t>w/o</t>
  </si>
  <si>
    <t>Colin Dalgleish  &amp; Rebecca Plaistow</t>
  </si>
  <si>
    <t>3, 11, 8</t>
  </si>
  <si>
    <t>4, 8, -14, 4</t>
  </si>
  <si>
    <t>5, 7, 6</t>
  </si>
  <si>
    <t>-4, 5, 11, 7</t>
  </si>
  <si>
    <t>9, 11, 6</t>
  </si>
  <si>
    <t>Martin Johnson &amp; Danny Bajwa</t>
  </si>
  <si>
    <t>8, -4, 5, 8</t>
  </si>
  <si>
    <t>17-15</t>
  </si>
  <si>
    <t>3, 6, 6</t>
  </si>
  <si>
    <t>11, 6, 6</t>
  </si>
  <si>
    <t>18-16</t>
  </si>
  <si>
    <t>6, 8, 4</t>
  </si>
  <si>
    <t>11, -9, 9, 8</t>
  </si>
  <si>
    <t>6, -8, 6, 5</t>
  </si>
  <si>
    <t>5, 3, 4</t>
  </si>
  <si>
    <t>-6, 6, -9, 5, 2</t>
  </si>
  <si>
    <t>5, 10, -9,  6</t>
  </si>
  <si>
    <t>10, 5, 1</t>
  </si>
  <si>
    <t>4, 4, 9</t>
  </si>
  <si>
    <t>2, 5, 5</t>
  </si>
  <si>
    <t>5, 7, 9</t>
  </si>
  <si>
    <t>3, 5, 6</t>
  </si>
  <si>
    <t>-7, 6, 6, 5</t>
  </si>
  <si>
    <t>6, 5, 5</t>
  </si>
  <si>
    <t>-6, 4, 4, 10</t>
  </si>
  <si>
    <t>5, 5, 7</t>
  </si>
  <si>
    <t>-9, -4, 12, 6, 9</t>
  </si>
  <si>
    <t>5, 9, 6</t>
  </si>
  <si>
    <t>9, 8, 6</t>
  </si>
  <si>
    <t>10, -10, 9, 6</t>
  </si>
  <si>
    <t>2, 8, -7, 4</t>
  </si>
  <si>
    <t>5, 4, 7</t>
  </si>
  <si>
    <t>-9, 9, 13, 5</t>
  </si>
  <si>
    <t>9, -5, 7, 10</t>
  </si>
  <si>
    <t>9, -9, 5, 7</t>
  </si>
  <si>
    <t>10, -7, 6, 3</t>
  </si>
  <si>
    <t>4, 5, 9</t>
  </si>
  <si>
    <t>3, 4, 8</t>
  </si>
  <si>
    <t>8, 7, 9</t>
  </si>
  <si>
    <t>4, 5, 7</t>
  </si>
  <si>
    <t>2, 3, 7</t>
  </si>
  <si>
    <t>3, 9, 10</t>
  </si>
  <si>
    <t>-9, 7, -5, 6, 2</t>
  </si>
  <si>
    <t>8, -7, 11, 6</t>
  </si>
  <si>
    <t>3, 6, -9, 3</t>
  </si>
  <si>
    <t>7, 5, 3</t>
  </si>
  <si>
    <t>-6, 6, 5, 7</t>
  </si>
  <si>
    <t>-3, 4, 5, 2</t>
  </si>
  <si>
    <t>-9, 7, 6, 10</t>
  </si>
  <si>
    <t>6, 6, 10</t>
  </si>
  <si>
    <t>9, 6, 8</t>
  </si>
  <si>
    <t>7, 6, 0</t>
  </si>
  <si>
    <t>11, 3, 7</t>
  </si>
  <si>
    <t>beat</t>
  </si>
  <si>
    <t>11-3, 11-6, 5-11, 14-12</t>
  </si>
  <si>
    <t>11-8, 11-8, 11-4</t>
  </si>
  <si>
    <t>11-9, 11-8, 11-8</t>
  </si>
  <si>
    <t>11-8, 11-5, 11-9</t>
  </si>
  <si>
    <t>1  Rebecca Plaistow &amp; Lucy Elliott</t>
  </si>
  <si>
    <t>2  Amelia Norbury &amp; Paula Callaghan</t>
  </si>
  <si>
    <t>3  Tessa Yau &amp; Isla Stott</t>
  </si>
  <si>
    <t>7, -9, -9, 8, 10</t>
  </si>
  <si>
    <t>4, 7, 8</t>
  </si>
  <si>
    <t>1  Paula Callaghan &amp; Amelia Norbury</t>
  </si>
  <si>
    <t>2  Jessica Hogg &amp; Holly McNamara</t>
  </si>
  <si>
    <t>3  Shannon Brown &amp; Maria De Silva</t>
  </si>
  <si>
    <t>4  Susannah Hotson &amp; Hannah McDonell</t>
  </si>
  <si>
    <t>Tyler Leishman &amp; Jamie Toner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</si>
</sst>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i/>
      <sz val="12"/>
      <name val="Times New Roman"/>
      <family val="1"/>
    </font>
    <font>
      <b/>
      <sz val="10"/>
      <name val="Times New Roman"/>
      <family val="1"/>
    </font>
    <font>
      <vertAlign val="subscript"/>
      <sz val="12"/>
      <name val="Times New Roman"/>
      <family val="1"/>
    </font>
    <font>
      <sz val="12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6"/>
      <name val="Times New Roman"/>
      <family val="1"/>
    </font>
    <font>
      <sz val="8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8"/>
      <color indexed="62"/>
      <name val="Cambria"/>
      <family val="2"/>
    </font>
    <font>
      <strike/>
      <sz val="12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4">
    <xf numFmtId="0" fontId="0" fillId="0" borderId="0"/>
    <xf numFmtId="0" fontId="4" fillId="0" borderId="0"/>
    <xf numFmtId="0" fontId="4" fillId="0" borderId="0"/>
    <xf numFmtId="0" fontId="12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6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6" borderId="0" applyNumberFormat="0" applyBorder="0" applyAlignment="0" applyProtection="0"/>
    <xf numFmtId="0" fontId="26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10" borderId="0" applyNumberFormat="0" applyBorder="0" applyAlignment="0" applyProtection="0"/>
    <xf numFmtId="0" fontId="26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4" fillId="0" borderId="0" applyFill="0"/>
    <xf numFmtId="0" fontId="4" fillId="0" borderId="0"/>
    <xf numFmtId="0" fontId="4" fillId="0" borderId="0" applyFill="0"/>
    <xf numFmtId="0" fontId="28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0" fillId="0" borderId="3" xfId="0" applyBorder="1"/>
    <xf numFmtId="0" fontId="0" fillId="0" borderId="2" xfId="0" applyBorder="1"/>
    <xf numFmtId="0" fontId="0" fillId="0" borderId="0" xfId="0" applyBorder="1"/>
    <xf numFmtId="0" fontId="0" fillId="0" borderId="0" xfId="0" applyFill="1"/>
    <xf numFmtId="0" fontId="0" fillId="0" borderId="2" xfId="0" applyFill="1" applyBorder="1" applyAlignment="1">
      <alignment horizontal="center"/>
    </xf>
    <xf numFmtId="0" fontId="3" fillId="0" borderId="0" xfId="0" applyFont="1"/>
    <xf numFmtId="0" fontId="0" fillId="0" borderId="4" xfId="0" quotePrefix="1" applyFill="1" applyBorder="1" applyAlignment="1">
      <alignment horizontal="center"/>
    </xf>
    <xf numFmtId="0" fontId="5" fillId="0" borderId="0" xfId="1" applyFont="1"/>
    <xf numFmtId="0" fontId="6" fillId="0" borderId="0" xfId="1" applyFont="1"/>
    <xf numFmtId="0" fontId="7" fillId="0" borderId="0" xfId="1" applyFont="1"/>
    <xf numFmtId="0" fontId="0" fillId="0" borderId="0" xfId="0" applyFont="1"/>
    <xf numFmtId="0" fontId="9" fillId="0" borderId="0" xfId="2" applyFont="1" applyAlignment="1">
      <alignment horizontal="left"/>
    </xf>
    <xf numFmtId="0" fontId="4" fillId="0" borderId="0" xfId="2"/>
    <xf numFmtId="0" fontId="10" fillId="0" borderId="0" xfId="2" applyFont="1" applyBorder="1"/>
    <xf numFmtId="0" fontId="11" fillId="0" borderId="0" xfId="2" applyFont="1" applyBorder="1"/>
    <xf numFmtId="0" fontId="11" fillId="0" borderId="0" xfId="2" applyFont="1" applyAlignment="1">
      <alignment horizontal="center"/>
    </xf>
    <xf numFmtId="49" fontId="10" fillId="0" borderId="0" xfId="2" applyNumberFormat="1" applyFont="1" applyBorder="1" applyAlignment="1">
      <alignment horizontal="center"/>
    </xf>
    <xf numFmtId="49" fontId="10" fillId="0" borderId="0" xfId="2" applyNumberFormat="1" applyFont="1" applyAlignment="1">
      <alignment horizontal="center"/>
    </xf>
    <xf numFmtId="0" fontId="10" fillId="0" borderId="0" xfId="3" applyFont="1"/>
    <xf numFmtId="0" fontId="13" fillId="0" borderId="0" xfId="2" applyFont="1" applyAlignment="1">
      <alignment horizontal="center"/>
    </xf>
    <xf numFmtId="0" fontId="10" fillId="0" borderId="0" xfId="2" applyFont="1"/>
    <xf numFmtId="49" fontId="14" fillId="0" borderId="0" xfId="2" applyNumberFormat="1" applyFont="1" applyAlignment="1">
      <alignment horizontal="center"/>
    </xf>
    <xf numFmtId="49" fontId="9" fillId="0" borderId="8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10" fillId="0" borderId="0" xfId="3" applyFont="1" applyAlignment="1">
      <alignment horizontal="left"/>
    </xf>
    <xf numFmtId="0" fontId="15" fillId="0" borderId="0" xfId="3" applyFont="1" applyAlignment="1">
      <alignment horizontal="center"/>
    </xf>
    <xf numFmtId="0" fontId="15" fillId="0" borderId="8" xfId="3" applyFont="1" applyBorder="1" applyAlignment="1">
      <alignment horizontal="center"/>
    </xf>
    <xf numFmtId="0" fontId="11" fillId="0" borderId="0" xfId="3" applyFont="1"/>
    <xf numFmtId="0" fontId="16" fillId="0" borderId="0" xfId="2" applyFont="1"/>
    <xf numFmtId="0" fontId="11" fillId="0" borderId="8" xfId="3" applyFont="1" applyBorder="1" applyAlignment="1">
      <alignment horizontal="center"/>
    </xf>
    <xf numFmtId="0" fontId="15" fillId="0" borderId="0" xfId="3" applyFont="1"/>
    <xf numFmtId="0" fontId="11" fillId="0" borderId="0" xfId="3" applyFont="1" applyAlignment="1">
      <alignment horizontal="center"/>
    </xf>
    <xf numFmtId="0" fontId="10" fillId="0" borderId="8" xfId="3" applyFont="1" applyBorder="1" applyAlignment="1">
      <alignment horizontal="center"/>
    </xf>
    <xf numFmtId="49" fontId="11" fillId="0" borderId="8" xfId="3" applyNumberFormat="1" applyFont="1" applyBorder="1" applyAlignment="1">
      <alignment horizontal="center"/>
    </xf>
    <xf numFmtId="0" fontId="11" fillId="0" borderId="0" xfId="2" applyFont="1" applyBorder="1" applyAlignment="1">
      <alignment horizontal="center"/>
    </xf>
    <xf numFmtId="49" fontId="17" fillId="0" borderId="0" xfId="2" applyNumberFormat="1" applyFont="1" applyBorder="1" applyAlignment="1">
      <alignment horizontal="left"/>
    </xf>
    <xf numFmtId="0" fontId="14" fillId="0" borderId="0" xfId="2" applyFont="1" applyAlignment="1">
      <alignment horizontal="left"/>
    </xf>
    <xf numFmtId="0" fontId="11" fillId="0" borderId="0" xfId="2" applyFont="1"/>
    <xf numFmtId="49" fontId="9" fillId="0" borderId="0" xfId="2" applyNumberFormat="1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18" fillId="0" borderId="0" xfId="2" applyFont="1" applyAlignment="1">
      <alignment horizontal="left"/>
    </xf>
    <xf numFmtId="0" fontId="15" fillId="0" borderId="8" xfId="2" applyFont="1" applyBorder="1" applyAlignment="1">
      <alignment horizontal="center"/>
    </xf>
    <xf numFmtId="0" fontId="15" fillId="0" borderId="8" xfId="2" applyFont="1" applyBorder="1" applyAlignment="1">
      <alignment horizontal="center"/>
    </xf>
    <xf numFmtId="0" fontId="19" fillId="0" borderId="0" xfId="2" applyFont="1" applyAlignment="1">
      <alignment horizontal="center"/>
    </xf>
    <xf numFmtId="49" fontId="15" fillId="0" borderId="8" xfId="2" applyNumberFormat="1" applyFont="1" applyBorder="1" applyAlignment="1">
      <alignment horizontal="center"/>
    </xf>
    <xf numFmtId="49" fontId="15" fillId="0" borderId="0" xfId="2" applyNumberFormat="1" applyFont="1" applyAlignment="1">
      <alignment horizontal="center"/>
    </xf>
    <xf numFmtId="0" fontId="20" fillId="0" borderId="8" xfId="2" applyFont="1" applyBorder="1" applyAlignment="1">
      <alignment horizontal="center"/>
    </xf>
    <xf numFmtId="0" fontId="21" fillId="0" borderId="0" xfId="2" applyFont="1" applyAlignment="1">
      <alignment horizontal="center"/>
    </xf>
    <xf numFmtId="49" fontId="11" fillId="0" borderId="8" xfId="2" applyNumberFormat="1" applyFont="1" applyBorder="1" applyAlignment="1">
      <alignment horizontal="center"/>
    </xf>
    <xf numFmtId="0" fontId="20" fillId="0" borderId="0" xfId="2" applyFont="1" applyBorder="1" applyAlignment="1">
      <alignment horizontal="center"/>
    </xf>
    <xf numFmtId="0" fontId="11" fillId="0" borderId="0" xfId="2" applyFont="1" applyBorder="1" applyAlignment="1">
      <alignment horizontal="right"/>
    </xf>
    <xf numFmtId="0" fontId="18" fillId="0" borderId="0" xfId="2" applyFont="1" applyAlignment="1">
      <alignment horizontal="center"/>
    </xf>
    <xf numFmtId="0" fontId="22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49" fontId="22" fillId="0" borderId="0" xfId="2" applyNumberFormat="1" applyFont="1" applyAlignment="1">
      <alignment horizontal="center"/>
    </xf>
    <xf numFmtId="0" fontId="23" fillId="0" borderId="8" xfId="0" applyFont="1" applyBorder="1" applyAlignment="1">
      <alignment horizontal="center"/>
    </xf>
    <xf numFmtId="0" fontId="11" fillId="0" borderId="8" xfId="4" applyFont="1" applyBorder="1" applyAlignment="1">
      <alignment horizontal="center"/>
    </xf>
    <xf numFmtId="49" fontId="10" fillId="0" borderId="8" xfId="5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quotePrefix="1" applyBorder="1" applyAlignment="1">
      <alignment horizontal="center"/>
    </xf>
    <xf numFmtId="0" fontId="11" fillId="0" borderId="0" xfId="2" applyFont="1" applyAlignment="1">
      <alignment horizontal="center"/>
    </xf>
    <xf numFmtId="0" fontId="15" fillId="0" borderId="8" xfId="2" applyFont="1" applyBorder="1" applyAlignment="1">
      <alignment horizontal="center"/>
    </xf>
    <xf numFmtId="0" fontId="11" fillId="0" borderId="8" xfId="3" applyFont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11" fillId="0" borderId="0" xfId="2" applyFont="1" applyAlignment="1">
      <alignment horizontal="center"/>
    </xf>
    <xf numFmtId="0" fontId="15" fillId="0" borderId="8" xfId="2" applyFont="1" applyBorder="1" applyAlignment="1">
      <alignment horizontal="center"/>
    </xf>
    <xf numFmtId="0" fontId="15" fillId="0" borderId="0" xfId="3" applyFont="1" applyAlignment="1">
      <alignment horizontal="center"/>
    </xf>
    <xf numFmtId="0" fontId="11" fillId="0" borderId="8" xfId="3" applyFont="1" applyBorder="1" applyAlignment="1">
      <alignment horizontal="center"/>
    </xf>
    <xf numFmtId="0" fontId="10" fillId="0" borderId="0" xfId="3" applyFont="1" applyBorder="1" applyAlignment="1">
      <alignment horizontal="center"/>
    </xf>
    <xf numFmtId="0" fontId="11" fillId="0" borderId="0" xfId="3" applyFont="1" applyBorder="1" applyAlignment="1">
      <alignment horizontal="center"/>
    </xf>
    <xf numFmtId="49" fontId="11" fillId="0" borderId="0" xfId="3" applyNumberFormat="1" applyFont="1" applyBorder="1" applyAlignment="1">
      <alignment horizontal="center"/>
    </xf>
    <xf numFmtId="0" fontId="11" fillId="0" borderId="0" xfId="2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9" xfId="0" applyBorder="1" applyAlignment="1">
      <alignment horizontal="center"/>
    </xf>
    <xf numFmtId="0" fontId="15" fillId="0" borderId="8" xfId="2" applyFont="1" applyBorder="1" applyAlignment="1">
      <alignment horizontal="center"/>
    </xf>
    <xf numFmtId="0" fontId="11" fillId="0" borderId="0" xfId="2" applyFont="1" applyAlignment="1">
      <alignment horizontal="center"/>
    </xf>
    <xf numFmtId="0" fontId="15" fillId="0" borderId="0" xfId="3" applyFont="1" applyAlignment="1">
      <alignment horizontal="center"/>
    </xf>
    <xf numFmtId="0" fontId="11" fillId="0" borderId="8" xfId="3" applyFont="1" applyBorder="1" applyAlignment="1">
      <alignment horizontal="center"/>
    </xf>
    <xf numFmtId="0" fontId="11" fillId="0" borderId="0" xfId="2" applyFont="1" applyAlignment="1">
      <alignment horizontal="center"/>
    </xf>
    <xf numFmtId="0" fontId="15" fillId="0" borderId="8" xfId="2" applyFont="1" applyBorder="1" applyAlignment="1">
      <alignment horizontal="center"/>
    </xf>
    <xf numFmtId="0" fontId="15" fillId="0" borderId="0" xfId="3" applyFont="1" applyAlignment="1">
      <alignment horizontal="center"/>
    </xf>
    <xf numFmtId="0" fontId="11" fillId="0" borderId="8" xfId="3" applyFont="1" applyBorder="1" applyAlignment="1">
      <alignment horizontal="center"/>
    </xf>
    <xf numFmtId="0" fontId="15" fillId="0" borderId="0" xfId="3" applyFont="1" applyAlignment="1">
      <alignment horizontal="center"/>
    </xf>
    <xf numFmtId="0" fontId="11" fillId="0" borderId="8" xfId="3" applyFont="1" applyBorder="1" applyAlignment="1">
      <alignment horizontal="center"/>
    </xf>
    <xf numFmtId="0" fontId="11" fillId="0" borderId="0" xfId="2" applyFont="1" applyAlignment="1">
      <alignment horizontal="center"/>
    </xf>
    <xf numFmtId="0" fontId="11" fillId="0" borderId="8" xfId="3" applyFont="1" applyBorder="1" applyAlignment="1">
      <alignment horizontal="center"/>
    </xf>
    <xf numFmtId="0" fontId="11" fillId="0" borderId="0" xfId="2" applyFont="1" applyAlignment="1">
      <alignment horizontal="center"/>
    </xf>
    <xf numFmtId="0" fontId="15" fillId="0" borderId="0" xfId="3" applyFont="1" applyAlignment="1">
      <alignment horizontal="center"/>
    </xf>
    <xf numFmtId="0" fontId="11" fillId="0" borderId="8" xfId="3" applyFont="1" applyBorder="1" applyAlignment="1">
      <alignment horizontal="center"/>
    </xf>
    <xf numFmtId="0" fontId="11" fillId="0" borderId="0" xfId="2" applyFont="1" applyAlignment="1">
      <alignment horizontal="center"/>
    </xf>
    <xf numFmtId="0" fontId="15" fillId="0" borderId="8" xfId="2" applyFont="1" applyBorder="1" applyAlignment="1">
      <alignment horizontal="center"/>
    </xf>
    <xf numFmtId="0" fontId="11" fillId="0" borderId="8" xfId="3" applyFont="1" applyBorder="1" applyAlignment="1">
      <alignment horizontal="center"/>
    </xf>
    <xf numFmtId="0" fontId="0" fillId="0" borderId="0" xfId="0" applyBorder="1" applyAlignment="1">
      <alignment horizontal="right"/>
    </xf>
    <xf numFmtId="16" fontId="11" fillId="0" borderId="8" xfId="3" quotePrefix="1" applyNumberFormat="1" applyFont="1" applyBorder="1" applyAlignment="1">
      <alignment horizontal="center"/>
    </xf>
    <xf numFmtId="0" fontId="11" fillId="0" borderId="8" xfId="3" quotePrefix="1" applyFont="1" applyBorder="1" applyAlignment="1">
      <alignment horizontal="center"/>
    </xf>
    <xf numFmtId="49" fontId="11" fillId="0" borderId="8" xfId="2" quotePrefix="1" applyNumberFormat="1" applyFont="1" applyBorder="1" applyAlignment="1">
      <alignment horizontal="center"/>
    </xf>
    <xf numFmtId="0" fontId="29" fillId="0" borderId="8" xfId="4" applyFont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  <xf numFmtId="16" fontId="11" fillId="0" borderId="8" xfId="3" applyNumberFormat="1" applyFont="1" applyBorder="1" applyAlignment="1">
      <alignment horizontal="center"/>
    </xf>
    <xf numFmtId="0" fontId="11" fillId="0" borderId="8" xfId="3" applyFont="1" applyBorder="1" applyAlignment="1">
      <alignment horizontal="center"/>
    </xf>
    <xf numFmtId="0" fontId="11" fillId="0" borderId="0" xfId="2" applyFont="1" applyAlignment="1">
      <alignment horizontal="center"/>
    </xf>
    <xf numFmtId="0" fontId="15" fillId="0" borderId="8" xfId="2" applyFont="1" applyBorder="1" applyAlignment="1">
      <alignment horizontal="center"/>
    </xf>
    <xf numFmtId="0" fontId="11" fillId="0" borderId="8" xfId="2" applyFont="1" applyBorder="1" applyAlignment="1">
      <alignment horizontal="center"/>
    </xf>
    <xf numFmtId="0" fontId="15" fillId="0" borderId="0" xfId="3" applyFont="1" applyAlignment="1">
      <alignment horizontal="center"/>
    </xf>
    <xf numFmtId="0" fontId="29" fillId="0" borderId="8" xfId="2" applyFont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0" fillId="14" borderId="1" xfId="0" applyFill="1" applyBorder="1"/>
    <xf numFmtId="0" fontId="3" fillId="0" borderId="3" xfId="0" applyFont="1" applyBorder="1"/>
    <xf numFmtId="0" fontId="3" fillId="0" borderId="1" xfId="0" applyFont="1" applyBorder="1"/>
    <xf numFmtId="0" fontId="1" fillId="14" borderId="1" xfId="0" applyFont="1" applyFill="1" applyBorder="1"/>
  </cellXfs>
  <cellStyles count="34">
    <cellStyle name="20% - Accent6 2" xfId="8"/>
    <cellStyle name="Accent1 - 20%" xfId="9"/>
    <cellStyle name="Accent1 - 40%" xfId="10"/>
    <cellStyle name="Accent1 - 60%" xfId="11"/>
    <cellStyle name="Accent2 - 20%" xfId="12"/>
    <cellStyle name="Accent2 - 40%" xfId="13"/>
    <cellStyle name="Accent2 - 60%" xfId="14"/>
    <cellStyle name="Accent3 - 20%" xfId="15"/>
    <cellStyle name="Accent3 - 40%" xfId="16"/>
    <cellStyle name="Accent3 - 60%" xfId="17"/>
    <cellStyle name="Accent4 - 20%" xfId="18"/>
    <cellStyle name="Accent4 - 40%" xfId="19"/>
    <cellStyle name="Accent4 - 60%" xfId="20"/>
    <cellStyle name="Accent5 - 20%" xfId="21"/>
    <cellStyle name="Accent5 - 40%" xfId="22"/>
    <cellStyle name="Accent5 - 60%" xfId="23"/>
    <cellStyle name="Accent6 - 20%" xfId="24"/>
    <cellStyle name="Accent6 - 40%" xfId="25"/>
    <cellStyle name="Accent6 - 60%" xfId="26"/>
    <cellStyle name="Emphasis 1" xfId="27"/>
    <cellStyle name="Emphasis 2" xfId="28"/>
    <cellStyle name="Emphasis 3" xfId="29"/>
    <cellStyle name="Normal" xfId="0" builtinId="0"/>
    <cellStyle name="Normal 2" xfId="1"/>
    <cellStyle name="Normal 2 2" xfId="3"/>
    <cellStyle name="Normal 2 2 2" xfId="7"/>
    <cellStyle name="Normal 2 3" xfId="6"/>
    <cellStyle name="Normal 2_Scottish Schools 2015 Schedule &amp; Draws" xfId="30"/>
    <cellStyle name="Normal 3" xfId="4"/>
    <cellStyle name="Normal 3 2" xfId="31"/>
    <cellStyle name="Normal 4" xfId="32"/>
    <cellStyle name="Normal_University Xmas Tournament Group Templates" xfId="2"/>
    <cellStyle name="Normal_University Xmas Tournament Group Templates 2 2" xfId="5"/>
    <cellStyle name="Sheet Title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C44"/>
  <sheetViews>
    <sheetView tabSelected="1" workbookViewId="0">
      <selection activeCell="A11" sqref="A11"/>
    </sheetView>
  </sheetViews>
  <sheetFormatPr defaultRowHeight="12.75" x14ac:dyDescent="0.2"/>
  <cols>
    <col min="1" max="1" width="25.140625" style="29" customWidth="1"/>
    <col min="2" max="2" width="13.85546875" style="29" customWidth="1"/>
    <col min="3" max="3" width="33.5703125" style="29" bestFit="1" customWidth="1"/>
    <col min="4" max="256" width="9.140625" style="29"/>
    <col min="257" max="257" width="25.140625" style="29" customWidth="1"/>
    <col min="258" max="258" width="13.85546875" style="29" customWidth="1"/>
    <col min="259" max="259" width="18" style="29" customWidth="1"/>
    <col min="260" max="512" width="9.140625" style="29"/>
    <col min="513" max="513" width="25.140625" style="29" customWidth="1"/>
    <col min="514" max="514" width="13.85546875" style="29" customWidth="1"/>
    <col min="515" max="515" width="18" style="29" customWidth="1"/>
    <col min="516" max="768" width="9.140625" style="29"/>
    <col min="769" max="769" width="25.140625" style="29" customWidth="1"/>
    <col min="770" max="770" width="13.85546875" style="29" customWidth="1"/>
    <col min="771" max="771" width="18" style="29" customWidth="1"/>
    <col min="772" max="1024" width="9.140625" style="29"/>
    <col min="1025" max="1025" width="25.140625" style="29" customWidth="1"/>
    <col min="1026" max="1026" width="13.85546875" style="29" customWidth="1"/>
    <col min="1027" max="1027" width="18" style="29" customWidth="1"/>
    <col min="1028" max="1280" width="9.140625" style="29"/>
    <col min="1281" max="1281" width="25.140625" style="29" customWidth="1"/>
    <col min="1282" max="1282" width="13.85546875" style="29" customWidth="1"/>
    <col min="1283" max="1283" width="18" style="29" customWidth="1"/>
    <col min="1284" max="1536" width="9.140625" style="29"/>
    <col min="1537" max="1537" width="25.140625" style="29" customWidth="1"/>
    <col min="1538" max="1538" width="13.85546875" style="29" customWidth="1"/>
    <col min="1539" max="1539" width="18" style="29" customWidth="1"/>
    <col min="1540" max="1792" width="9.140625" style="29"/>
    <col min="1793" max="1793" width="25.140625" style="29" customWidth="1"/>
    <col min="1794" max="1794" width="13.85546875" style="29" customWidth="1"/>
    <col min="1795" max="1795" width="18" style="29" customWidth="1"/>
    <col min="1796" max="2048" width="9.140625" style="29"/>
    <col min="2049" max="2049" width="25.140625" style="29" customWidth="1"/>
    <col min="2050" max="2050" width="13.85546875" style="29" customWidth="1"/>
    <col min="2051" max="2051" width="18" style="29" customWidth="1"/>
    <col min="2052" max="2304" width="9.140625" style="29"/>
    <col min="2305" max="2305" width="25.140625" style="29" customWidth="1"/>
    <col min="2306" max="2306" width="13.85546875" style="29" customWidth="1"/>
    <col min="2307" max="2307" width="18" style="29" customWidth="1"/>
    <col min="2308" max="2560" width="9.140625" style="29"/>
    <col min="2561" max="2561" width="25.140625" style="29" customWidth="1"/>
    <col min="2562" max="2562" width="13.85546875" style="29" customWidth="1"/>
    <col min="2563" max="2563" width="18" style="29" customWidth="1"/>
    <col min="2564" max="2816" width="9.140625" style="29"/>
    <col min="2817" max="2817" width="25.140625" style="29" customWidth="1"/>
    <col min="2818" max="2818" width="13.85546875" style="29" customWidth="1"/>
    <col min="2819" max="2819" width="18" style="29" customWidth="1"/>
    <col min="2820" max="3072" width="9.140625" style="29"/>
    <col min="3073" max="3073" width="25.140625" style="29" customWidth="1"/>
    <col min="3074" max="3074" width="13.85546875" style="29" customWidth="1"/>
    <col min="3075" max="3075" width="18" style="29" customWidth="1"/>
    <col min="3076" max="3328" width="9.140625" style="29"/>
    <col min="3329" max="3329" width="25.140625" style="29" customWidth="1"/>
    <col min="3330" max="3330" width="13.85546875" style="29" customWidth="1"/>
    <col min="3331" max="3331" width="18" style="29" customWidth="1"/>
    <col min="3332" max="3584" width="9.140625" style="29"/>
    <col min="3585" max="3585" width="25.140625" style="29" customWidth="1"/>
    <col min="3586" max="3586" width="13.85546875" style="29" customWidth="1"/>
    <col min="3587" max="3587" width="18" style="29" customWidth="1"/>
    <col min="3588" max="3840" width="9.140625" style="29"/>
    <col min="3841" max="3841" width="25.140625" style="29" customWidth="1"/>
    <col min="3842" max="3842" width="13.85546875" style="29" customWidth="1"/>
    <col min="3843" max="3843" width="18" style="29" customWidth="1"/>
    <col min="3844" max="4096" width="9.140625" style="29"/>
    <col min="4097" max="4097" width="25.140625" style="29" customWidth="1"/>
    <col min="4098" max="4098" width="13.85546875" style="29" customWidth="1"/>
    <col min="4099" max="4099" width="18" style="29" customWidth="1"/>
    <col min="4100" max="4352" width="9.140625" style="29"/>
    <col min="4353" max="4353" width="25.140625" style="29" customWidth="1"/>
    <col min="4354" max="4354" width="13.85546875" style="29" customWidth="1"/>
    <col min="4355" max="4355" width="18" style="29" customWidth="1"/>
    <col min="4356" max="4608" width="9.140625" style="29"/>
    <col min="4609" max="4609" width="25.140625" style="29" customWidth="1"/>
    <col min="4610" max="4610" width="13.85546875" style="29" customWidth="1"/>
    <col min="4611" max="4611" width="18" style="29" customWidth="1"/>
    <col min="4612" max="4864" width="9.140625" style="29"/>
    <col min="4865" max="4865" width="25.140625" style="29" customWidth="1"/>
    <col min="4866" max="4866" width="13.85546875" style="29" customWidth="1"/>
    <col min="4867" max="4867" width="18" style="29" customWidth="1"/>
    <col min="4868" max="5120" width="9.140625" style="29"/>
    <col min="5121" max="5121" width="25.140625" style="29" customWidth="1"/>
    <col min="5122" max="5122" width="13.85546875" style="29" customWidth="1"/>
    <col min="5123" max="5123" width="18" style="29" customWidth="1"/>
    <col min="5124" max="5376" width="9.140625" style="29"/>
    <col min="5377" max="5377" width="25.140625" style="29" customWidth="1"/>
    <col min="5378" max="5378" width="13.85546875" style="29" customWidth="1"/>
    <col min="5379" max="5379" width="18" style="29" customWidth="1"/>
    <col min="5380" max="5632" width="9.140625" style="29"/>
    <col min="5633" max="5633" width="25.140625" style="29" customWidth="1"/>
    <col min="5634" max="5634" width="13.85546875" style="29" customWidth="1"/>
    <col min="5635" max="5635" width="18" style="29" customWidth="1"/>
    <col min="5636" max="5888" width="9.140625" style="29"/>
    <col min="5889" max="5889" width="25.140625" style="29" customWidth="1"/>
    <col min="5890" max="5890" width="13.85546875" style="29" customWidth="1"/>
    <col min="5891" max="5891" width="18" style="29" customWidth="1"/>
    <col min="5892" max="6144" width="9.140625" style="29"/>
    <col min="6145" max="6145" width="25.140625" style="29" customWidth="1"/>
    <col min="6146" max="6146" width="13.85546875" style="29" customWidth="1"/>
    <col min="6147" max="6147" width="18" style="29" customWidth="1"/>
    <col min="6148" max="6400" width="9.140625" style="29"/>
    <col min="6401" max="6401" width="25.140625" style="29" customWidth="1"/>
    <col min="6402" max="6402" width="13.85546875" style="29" customWidth="1"/>
    <col min="6403" max="6403" width="18" style="29" customWidth="1"/>
    <col min="6404" max="6656" width="9.140625" style="29"/>
    <col min="6657" max="6657" width="25.140625" style="29" customWidth="1"/>
    <col min="6658" max="6658" width="13.85546875" style="29" customWidth="1"/>
    <col min="6659" max="6659" width="18" style="29" customWidth="1"/>
    <col min="6660" max="6912" width="9.140625" style="29"/>
    <col min="6913" max="6913" width="25.140625" style="29" customWidth="1"/>
    <col min="6914" max="6914" width="13.85546875" style="29" customWidth="1"/>
    <col min="6915" max="6915" width="18" style="29" customWidth="1"/>
    <col min="6916" max="7168" width="9.140625" style="29"/>
    <col min="7169" max="7169" width="25.140625" style="29" customWidth="1"/>
    <col min="7170" max="7170" width="13.85546875" style="29" customWidth="1"/>
    <col min="7171" max="7171" width="18" style="29" customWidth="1"/>
    <col min="7172" max="7424" width="9.140625" style="29"/>
    <col min="7425" max="7425" width="25.140625" style="29" customWidth="1"/>
    <col min="7426" max="7426" width="13.85546875" style="29" customWidth="1"/>
    <col min="7427" max="7427" width="18" style="29" customWidth="1"/>
    <col min="7428" max="7680" width="9.140625" style="29"/>
    <col min="7681" max="7681" width="25.140625" style="29" customWidth="1"/>
    <col min="7682" max="7682" width="13.85546875" style="29" customWidth="1"/>
    <col min="7683" max="7683" width="18" style="29" customWidth="1"/>
    <col min="7684" max="7936" width="9.140625" style="29"/>
    <col min="7937" max="7937" width="25.140625" style="29" customWidth="1"/>
    <col min="7938" max="7938" width="13.85546875" style="29" customWidth="1"/>
    <col min="7939" max="7939" width="18" style="29" customWidth="1"/>
    <col min="7940" max="8192" width="9.140625" style="29"/>
    <col min="8193" max="8193" width="25.140625" style="29" customWidth="1"/>
    <col min="8194" max="8194" width="13.85546875" style="29" customWidth="1"/>
    <col min="8195" max="8195" width="18" style="29" customWidth="1"/>
    <col min="8196" max="8448" width="9.140625" style="29"/>
    <col min="8449" max="8449" width="25.140625" style="29" customWidth="1"/>
    <col min="8450" max="8450" width="13.85546875" style="29" customWidth="1"/>
    <col min="8451" max="8451" width="18" style="29" customWidth="1"/>
    <col min="8452" max="8704" width="9.140625" style="29"/>
    <col min="8705" max="8705" width="25.140625" style="29" customWidth="1"/>
    <col min="8706" max="8706" width="13.85546875" style="29" customWidth="1"/>
    <col min="8707" max="8707" width="18" style="29" customWidth="1"/>
    <col min="8708" max="8960" width="9.140625" style="29"/>
    <col min="8961" max="8961" width="25.140625" style="29" customWidth="1"/>
    <col min="8962" max="8962" width="13.85546875" style="29" customWidth="1"/>
    <col min="8963" max="8963" width="18" style="29" customWidth="1"/>
    <col min="8964" max="9216" width="9.140625" style="29"/>
    <col min="9217" max="9217" width="25.140625" style="29" customWidth="1"/>
    <col min="9218" max="9218" width="13.85546875" style="29" customWidth="1"/>
    <col min="9219" max="9219" width="18" style="29" customWidth="1"/>
    <col min="9220" max="9472" width="9.140625" style="29"/>
    <col min="9473" max="9473" width="25.140625" style="29" customWidth="1"/>
    <col min="9474" max="9474" width="13.85546875" style="29" customWidth="1"/>
    <col min="9475" max="9475" width="18" style="29" customWidth="1"/>
    <col min="9476" max="9728" width="9.140625" style="29"/>
    <col min="9729" max="9729" width="25.140625" style="29" customWidth="1"/>
    <col min="9730" max="9730" width="13.85546875" style="29" customWidth="1"/>
    <col min="9731" max="9731" width="18" style="29" customWidth="1"/>
    <col min="9732" max="9984" width="9.140625" style="29"/>
    <col min="9985" max="9985" width="25.140625" style="29" customWidth="1"/>
    <col min="9986" max="9986" width="13.85546875" style="29" customWidth="1"/>
    <col min="9987" max="9987" width="18" style="29" customWidth="1"/>
    <col min="9988" max="10240" width="9.140625" style="29"/>
    <col min="10241" max="10241" width="25.140625" style="29" customWidth="1"/>
    <col min="10242" max="10242" width="13.85546875" style="29" customWidth="1"/>
    <col min="10243" max="10243" width="18" style="29" customWidth="1"/>
    <col min="10244" max="10496" width="9.140625" style="29"/>
    <col min="10497" max="10497" width="25.140625" style="29" customWidth="1"/>
    <col min="10498" max="10498" width="13.85546875" style="29" customWidth="1"/>
    <col min="10499" max="10499" width="18" style="29" customWidth="1"/>
    <col min="10500" max="10752" width="9.140625" style="29"/>
    <col min="10753" max="10753" width="25.140625" style="29" customWidth="1"/>
    <col min="10754" max="10754" width="13.85546875" style="29" customWidth="1"/>
    <col min="10755" max="10755" width="18" style="29" customWidth="1"/>
    <col min="10756" max="11008" width="9.140625" style="29"/>
    <col min="11009" max="11009" width="25.140625" style="29" customWidth="1"/>
    <col min="11010" max="11010" width="13.85546875" style="29" customWidth="1"/>
    <col min="11011" max="11011" width="18" style="29" customWidth="1"/>
    <col min="11012" max="11264" width="9.140625" style="29"/>
    <col min="11265" max="11265" width="25.140625" style="29" customWidth="1"/>
    <col min="11266" max="11266" width="13.85546875" style="29" customWidth="1"/>
    <col min="11267" max="11267" width="18" style="29" customWidth="1"/>
    <col min="11268" max="11520" width="9.140625" style="29"/>
    <col min="11521" max="11521" width="25.140625" style="29" customWidth="1"/>
    <col min="11522" max="11522" width="13.85546875" style="29" customWidth="1"/>
    <col min="11523" max="11523" width="18" style="29" customWidth="1"/>
    <col min="11524" max="11776" width="9.140625" style="29"/>
    <col min="11777" max="11777" width="25.140625" style="29" customWidth="1"/>
    <col min="11778" max="11778" width="13.85546875" style="29" customWidth="1"/>
    <col min="11779" max="11779" width="18" style="29" customWidth="1"/>
    <col min="11780" max="12032" width="9.140625" style="29"/>
    <col min="12033" max="12033" width="25.140625" style="29" customWidth="1"/>
    <col min="12034" max="12034" width="13.85546875" style="29" customWidth="1"/>
    <col min="12035" max="12035" width="18" style="29" customWidth="1"/>
    <col min="12036" max="12288" width="9.140625" style="29"/>
    <col min="12289" max="12289" width="25.140625" style="29" customWidth="1"/>
    <col min="12290" max="12290" width="13.85546875" style="29" customWidth="1"/>
    <col min="12291" max="12291" width="18" style="29" customWidth="1"/>
    <col min="12292" max="12544" width="9.140625" style="29"/>
    <col min="12545" max="12545" width="25.140625" style="29" customWidth="1"/>
    <col min="12546" max="12546" width="13.85546875" style="29" customWidth="1"/>
    <col min="12547" max="12547" width="18" style="29" customWidth="1"/>
    <col min="12548" max="12800" width="9.140625" style="29"/>
    <col min="12801" max="12801" width="25.140625" style="29" customWidth="1"/>
    <col min="12802" max="12802" width="13.85546875" style="29" customWidth="1"/>
    <col min="12803" max="12803" width="18" style="29" customWidth="1"/>
    <col min="12804" max="13056" width="9.140625" style="29"/>
    <col min="13057" max="13057" width="25.140625" style="29" customWidth="1"/>
    <col min="13058" max="13058" width="13.85546875" style="29" customWidth="1"/>
    <col min="13059" max="13059" width="18" style="29" customWidth="1"/>
    <col min="13060" max="13312" width="9.140625" style="29"/>
    <col min="13313" max="13313" width="25.140625" style="29" customWidth="1"/>
    <col min="13314" max="13314" width="13.85546875" style="29" customWidth="1"/>
    <col min="13315" max="13315" width="18" style="29" customWidth="1"/>
    <col min="13316" max="13568" width="9.140625" style="29"/>
    <col min="13569" max="13569" width="25.140625" style="29" customWidth="1"/>
    <col min="13570" max="13570" width="13.85546875" style="29" customWidth="1"/>
    <col min="13571" max="13571" width="18" style="29" customWidth="1"/>
    <col min="13572" max="13824" width="9.140625" style="29"/>
    <col min="13825" max="13825" width="25.140625" style="29" customWidth="1"/>
    <col min="13826" max="13826" width="13.85546875" style="29" customWidth="1"/>
    <col min="13827" max="13827" width="18" style="29" customWidth="1"/>
    <col min="13828" max="14080" width="9.140625" style="29"/>
    <col min="14081" max="14081" width="25.140625" style="29" customWidth="1"/>
    <col min="14082" max="14082" width="13.85546875" style="29" customWidth="1"/>
    <col min="14083" max="14083" width="18" style="29" customWidth="1"/>
    <col min="14084" max="14336" width="9.140625" style="29"/>
    <col min="14337" max="14337" width="25.140625" style="29" customWidth="1"/>
    <col min="14338" max="14338" width="13.85546875" style="29" customWidth="1"/>
    <col min="14339" max="14339" width="18" style="29" customWidth="1"/>
    <col min="14340" max="14592" width="9.140625" style="29"/>
    <col min="14593" max="14593" width="25.140625" style="29" customWidth="1"/>
    <col min="14594" max="14594" width="13.85546875" style="29" customWidth="1"/>
    <col min="14595" max="14595" width="18" style="29" customWidth="1"/>
    <col min="14596" max="14848" width="9.140625" style="29"/>
    <col min="14849" max="14849" width="25.140625" style="29" customWidth="1"/>
    <col min="14850" max="14850" width="13.85546875" style="29" customWidth="1"/>
    <col min="14851" max="14851" width="18" style="29" customWidth="1"/>
    <col min="14852" max="15104" width="9.140625" style="29"/>
    <col min="15105" max="15105" width="25.140625" style="29" customWidth="1"/>
    <col min="15106" max="15106" width="13.85546875" style="29" customWidth="1"/>
    <col min="15107" max="15107" width="18" style="29" customWidth="1"/>
    <col min="15108" max="15360" width="9.140625" style="29"/>
    <col min="15361" max="15361" width="25.140625" style="29" customWidth="1"/>
    <col min="15362" max="15362" width="13.85546875" style="29" customWidth="1"/>
    <col min="15363" max="15363" width="18" style="29" customWidth="1"/>
    <col min="15364" max="15616" width="9.140625" style="29"/>
    <col min="15617" max="15617" width="25.140625" style="29" customWidth="1"/>
    <col min="15618" max="15618" width="13.85546875" style="29" customWidth="1"/>
    <col min="15619" max="15619" width="18" style="29" customWidth="1"/>
    <col min="15620" max="15872" width="9.140625" style="29"/>
    <col min="15873" max="15873" width="25.140625" style="29" customWidth="1"/>
    <col min="15874" max="15874" width="13.85546875" style="29" customWidth="1"/>
    <col min="15875" max="15875" width="18" style="29" customWidth="1"/>
    <col min="15876" max="16128" width="9.140625" style="29"/>
    <col min="16129" max="16129" width="25.140625" style="29" customWidth="1"/>
    <col min="16130" max="16130" width="13.85546875" style="29" customWidth="1"/>
    <col min="16131" max="16131" width="18" style="29" customWidth="1"/>
    <col min="16132" max="16384" width="9.140625" style="29"/>
  </cols>
  <sheetData>
    <row r="1" spans="1:3" x14ac:dyDescent="0.2">
      <c r="A1" s="28" t="s">
        <v>169</v>
      </c>
    </row>
    <row r="3" spans="1:3" ht="15" customHeight="1" x14ac:dyDescent="0.2">
      <c r="A3" s="30" t="s">
        <v>16</v>
      </c>
      <c r="B3" s="29" t="s">
        <v>26</v>
      </c>
      <c r="C3" s="30" t="s">
        <v>120</v>
      </c>
    </row>
    <row r="4" spans="1:3" ht="15" customHeight="1" x14ac:dyDescent="0.2">
      <c r="A4" s="30"/>
      <c r="B4" s="29" t="s">
        <v>58</v>
      </c>
      <c r="C4" s="29" t="s">
        <v>132</v>
      </c>
    </row>
    <row r="5" spans="1:3" ht="15" customHeight="1" x14ac:dyDescent="0.2">
      <c r="A5" s="30"/>
      <c r="B5" s="29" t="s">
        <v>59</v>
      </c>
      <c r="C5" s="29" t="s">
        <v>37</v>
      </c>
    </row>
    <row r="6" spans="1:3" ht="15" customHeight="1" x14ac:dyDescent="0.2">
      <c r="A6" s="30"/>
      <c r="B6" s="29" t="s">
        <v>59</v>
      </c>
      <c r="C6" s="29" t="s">
        <v>14</v>
      </c>
    </row>
    <row r="7" spans="1:3" ht="15" customHeight="1" x14ac:dyDescent="0.2">
      <c r="A7" s="30"/>
    </row>
    <row r="8" spans="1:3" ht="15" customHeight="1" x14ac:dyDescent="0.2">
      <c r="A8" s="30" t="s">
        <v>142</v>
      </c>
      <c r="B8" s="29" t="s">
        <v>26</v>
      </c>
      <c r="C8" s="30" t="s">
        <v>21</v>
      </c>
    </row>
    <row r="9" spans="1:3" ht="15" customHeight="1" x14ac:dyDescent="0.2">
      <c r="A9" s="30"/>
      <c r="B9" s="29" t="s">
        <v>58</v>
      </c>
      <c r="C9" s="29" t="s">
        <v>177</v>
      </c>
    </row>
    <row r="10" spans="1:3" ht="15" customHeight="1" x14ac:dyDescent="0.2">
      <c r="A10" s="30"/>
      <c r="B10" s="29" t="s">
        <v>59</v>
      </c>
      <c r="C10" s="29" t="s">
        <v>31</v>
      </c>
    </row>
    <row r="11" spans="1:3" ht="15" customHeight="1" x14ac:dyDescent="0.2">
      <c r="A11" s="30"/>
      <c r="B11" s="29" t="s">
        <v>59</v>
      </c>
      <c r="C11" s="29" t="s">
        <v>32</v>
      </c>
    </row>
    <row r="13" spans="1:3" ht="15" customHeight="1" x14ac:dyDescent="0.2">
      <c r="A13" s="30" t="s">
        <v>60</v>
      </c>
      <c r="B13" s="29" t="s">
        <v>52</v>
      </c>
      <c r="C13" s="30" t="s">
        <v>307</v>
      </c>
    </row>
    <row r="14" spans="1:3" ht="15" customHeight="1" x14ac:dyDescent="0.2">
      <c r="A14" s="30"/>
      <c r="B14" s="29" t="s">
        <v>61</v>
      </c>
      <c r="C14" s="29" t="s">
        <v>149</v>
      </c>
    </row>
    <row r="15" spans="1:3" ht="15" customHeight="1" x14ac:dyDescent="0.2">
      <c r="A15" s="30"/>
    </row>
    <row r="16" spans="1:3" ht="15" customHeight="1" x14ac:dyDescent="0.2">
      <c r="A16" s="30" t="s">
        <v>150</v>
      </c>
      <c r="B16" s="29" t="s">
        <v>52</v>
      </c>
      <c r="C16" s="30" t="s">
        <v>187</v>
      </c>
    </row>
    <row r="17" spans="1:3" ht="15" customHeight="1" x14ac:dyDescent="0.2">
      <c r="A17" s="30"/>
      <c r="B17" s="29" t="s">
        <v>61</v>
      </c>
      <c r="C17" s="29" t="s">
        <v>65</v>
      </c>
    </row>
    <row r="18" spans="1:3" ht="15" customHeight="1" x14ac:dyDescent="0.2">
      <c r="A18" s="30"/>
    </row>
    <row r="19" spans="1:3" ht="15" customHeight="1" x14ac:dyDescent="0.2">
      <c r="A19" s="30" t="s">
        <v>53</v>
      </c>
      <c r="B19" s="29" t="s">
        <v>52</v>
      </c>
      <c r="C19" s="30" t="s">
        <v>56</v>
      </c>
    </row>
    <row r="20" spans="1:3" ht="15" customHeight="1" x14ac:dyDescent="0.2">
      <c r="A20" s="30"/>
      <c r="B20" s="29" t="s">
        <v>61</v>
      </c>
      <c r="C20" s="29" t="s">
        <v>190</v>
      </c>
    </row>
    <row r="21" spans="1:3" ht="15" customHeight="1" x14ac:dyDescent="0.2">
      <c r="A21" s="30"/>
    </row>
    <row r="22" spans="1:3" ht="15" customHeight="1" x14ac:dyDescent="0.2">
      <c r="A22" s="30" t="s">
        <v>27</v>
      </c>
      <c r="B22" s="29" t="s">
        <v>26</v>
      </c>
      <c r="C22" s="30" t="s">
        <v>37</v>
      </c>
    </row>
    <row r="23" spans="1:3" ht="15" customHeight="1" x14ac:dyDescent="0.2">
      <c r="A23" s="30"/>
      <c r="B23" s="29" t="s">
        <v>58</v>
      </c>
      <c r="C23" s="29" t="s">
        <v>36</v>
      </c>
    </row>
    <row r="24" spans="1:3" ht="15" customHeight="1" x14ac:dyDescent="0.2">
      <c r="A24" s="30"/>
    </row>
    <row r="25" spans="1:3" ht="15" customHeight="1" x14ac:dyDescent="0.2">
      <c r="A25" s="30" t="s">
        <v>30</v>
      </c>
      <c r="B25" s="29" t="s">
        <v>26</v>
      </c>
      <c r="C25" s="30" t="s">
        <v>31</v>
      </c>
    </row>
    <row r="26" spans="1:3" ht="15" customHeight="1" x14ac:dyDescent="0.2">
      <c r="A26" s="30"/>
      <c r="B26" s="29" t="s">
        <v>58</v>
      </c>
      <c r="C26" s="29" t="s">
        <v>66</v>
      </c>
    </row>
    <row r="27" spans="1:3" ht="15" customHeight="1" x14ac:dyDescent="0.2">
      <c r="A27" s="30"/>
    </row>
    <row r="28" spans="1:3" ht="15" customHeight="1" x14ac:dyDescent="0.2">
      <c r="A28" s="30" t="s">
        <v>28</v>
      </c>
      <c r="B28" s="29" t="s">
        <v>26</v>
      </c>
      <c r="C28" s="30" t="s">
        <v>47</v>
      </c>
    </row>
    <row r="29" spans="1:3" ht="15" customHeight="1" x14ac:dyDescent="0.2">
      <c r="A29" s="30"/>
      <c r="B29" s="29" t="s">
        <v>58</v>
      </c>
      <c r="C29" s="29" t="s">
        <v>38</v>
      </c>
    </row>
    <row r="30" spans="1:3" ht="15" customHeight="1" x14ac:dyDescent="0.2">
      <c r="A30" s="30"/>
    </row>
    <row r="31" spans="1:3" ht="15" customHeight="1" x14ac:dyDescent="0.2">
      <c r="A31" s="30" t="s">
        <v>33</v>
      </c>
      <c r="B31" s="29" t="s">
        <v>26</v>
      </c>
      <c r="C31" s="30" t="s">
        <v>156</v>
      </c>
    </row>
    <row r="32" spans="1:3" ht="15" customHeight="1" x14ac:dyDescent="0.2">
      <c r="A32" s="30"/>
      <c r="B32" s="29" t="s">
        <v>58</v>
      </c>
      <c r="C32" s="29" t="s">
        <v>67</v>
      </c>
    </row>
    <row r="33" spans="1:3" ht="15" customHeight="1" x14ac:dyDescent="0.2">
      <c r="A33" s="30"/>
    </row>
    <row r="34" spans="1:3" ht="15" customHeight="1" x14ac:dyDescent="0.2">
      <c r="A34" s="30" t="s">
        <v>29</v>
      </c>
      <c r="B34" s="29" t="s">
        <v>26</v>
      </c>
      <c r="C34" s="30" t="s">
        <v>153</v>
      </c>
    </row>
    <row r="35" spans="1:3" ht="15" customHeight="1" x14ac:dyDescent="0.2">
      <c r="A35" s="30"/>
      <c r="B35" s="29" t="s">
        <v>58</v>
      </c>
      <c r="C35" s="29" t="s">
        <v>211</v>
      </c>
    </row>
    <row r="36" spans="1:3" ht="15" customHeight="1" x14ac:dyDescent="0.2">
      <c r="A36" s="30"/>
    </row>
    <row r="37" spans="1:3" ht="15" customHeight="1" x14ac:dyDescent="0.2">
      <c r="A37" s="30" t="s">
        <v>57</v>
      </c>
      <c r="B37" s="29" t="s">
        <v>26</v>
      </c>
      <c r="C37" s="30" t="s">
        <v>220</v>
      </c>
    </row>
    <row r="38" spans="1:3" ht="15" customHeight="1" x14ac:dyDescent="0.2">
      <c r="B38" s="29" t="s">
        <v>58</v>
      </c>
      <c r="C38" s="29" t="s">
        <v>224</v>
      </c>
    </row>
    <row r="40" spans="1:3" ht="15" customHeight="1" x14ac:dyDescent="0.2">
      <c r="A40" s="30" t="s">
        <v>54</v>
      </c>
      <c r="B40" s="29" t="s">
        <v>52</v>
      </c>
      <c r="C40" s="30" t="s">
        <v>307</v>
      </c>
    </row>
    <row r="41" spans="1:3" ht="15" customHeight="1" x14ac:dyDescent="0.2">
      <c r="A41" s="30"/>
      <c r="B41" s="29" t="s">
        <v>61</v>
      </c>
      <c r="C41" s="29" t="s">
        <v>221</v>
      </c>
    </row>
    <row r="42" spans="1:3" ht="15" customHeight="1" x14ac:dyDescent="0.2">
      <c r="A42" s="30"/>
    </row>
    <row r="43" spans="1:3" x14ac:dyDescent="0.2">
      <c r="A43" s="30" t="s">
        <v>62</v>
      </c>
      <c r="B43" s="29" t="s">
        <v>52</v>
      </c>
      <c r="C43" s="30" t="s">
        <v>65</v>
      </c>
    </row>
    <row r="44" spans="1:3" x14ac:dyDescent="0.2">
      <c r="A44" s="30"/>
      <c r="B44" s="29" t="s">
        <v>61</v>
      </c>
      <c r="C44" s="29" t="s">
        <v>218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2"/>
  <sheetViews>
    <sheetView workbookViewId="0">
      <selection activeCell="D21" sqref="D21"/>
    </sheetView>
  </sheetViews>
  <sheetFormatPr defaultRowHeight="15" x14ac:dyDescent="0.25"/>
  <cols>
    <col min="1" max="1" width="40.7109375" customWidth="1"/>
    <col min="2" max="2" width="32.85546875" bestFit="1" customWidth="1"/>
    <col min="3" max="3" width="32.42578125" bestFit="1" customWidth="1"/>
    <col min="4" max="4" width="33.85546875" customWidth="1"/>
  </cols>
  <sheetData>
    <row r="1" spans="1:5" x14ac:dyDescent="0.25">
      <c r="A1" s="8" t="s">
        <v>170</v>
      </c>
    </row>
    <row r="3" spans="1:5" x14ac:dyDescent="0.25">
      <c r="A3" s="7" t="s">
        <v>53</v>
      </c>
      <c r="B3" s="10"/>
      <c r="C3" s="10"/>
      <c r="D3" s="10"/>
    </row>
    <row r="4" spans="1:5" x14ac:dyDescent="0.25">
      <c r="A4" s="7"/>
      <c r="B4" s="10"/>
      <c r="C4" s="10"/>
      <c r="D4" s="10"/>
    </row>
    <row r="5" spans="1:5" x14ac:dyDescent="0.25">
      <c r="A5" s="95" t="s">
        <v>55</v>
      </c>
      <c r="B5" s="10" t="s">
        <v>24</v>
      </c>
      <c r="C5" s="10" t="s">
        <v>25</v>
      </c>
      <c r="D5" s="10" t="s">
        <v>52</v>
      </c>
    </row>
    <row r="6" spans="1:5" x14ac:dyDescent="0.25">
      <c r="A6" s="7"/>
      <c r="B6" s="10"/>
      <c r="C6" s="10"/>
      <c r="D6" s="10"/>
    </row>
    <row r="7" spans="1:5" x14ac:dyDescent="0.25">
      <c r="A7" s="7"/>
    </row>
    <row r="8" spans="1:5" x14ac:dyDescent="0.25">
      <c r="A8" s="1" t="s">
        <v>56</v>
      </c>
    </row>
    <row r="9" spans="1:5" x14ac:dyDescent="0.25">
      <c r="A9" s="11" t="s">
        <v>109</v>
      </c>
      <c r="B9" s="1"/>
    </row>
    <row r="10" spans="1:5" x14ac:dyDescent="0.25">
      <c r="A10" s="21" t="s">
        <v>192</v>
      </c>
      <c r="B10" s="14" t="s">
        <v>301</v>
      </c>
    </row>
    <row r="11" spans="1:5" x14ac:dyDescent="0.25">
      <c r="A11" s="5"/>
      <c r="B11" s="15" t="s">
        <v>302</v>
      </c>
      <c r="C11" s="1"/>
    </row>
    <row r="12" spans="1:5" x14ac:dyDescent="0.25">
      <c r="A12" s="1" t="s">
        <v>193</v>
      </c>
      <c r="B12" s="20"/>
      <c r="C12" s="14" t="s">
        <v>56</v>
      </c>
    </row>
    <row r="13" spans="1:5" x14ac:dyDescent="0.25">
      <c r="A13" s="11" t="s">
        <v>109</v>
      </c>
      <c r="B13" s="12" t="s">
        <v>194</v>
      </c>
      <c r="C13" s="122" t="s">
        <v>305</v>
      </c>
    </row>
    <row r="14" spans="1:5" x14ac:dyDescent="0.25">
      <c r="A14" s="132" t="s">
        <v>194</v>
      </c>
      <c r="B14" s="5" t="s">
        <v>300</v>
      </c>
      <c r="C14" s="20"/>
      <c r="D14" s="6"/>
    </row>
    <row r="15" spans="1:5" x14ac:dyDescent="0.25">
      <c r="C15" s="20"/>
      <c r="D15" s="134" t="s">
        <v>56</v>
      </c>
      <c r="E15" s="23"/>
    </row>
    <row r="16" spans="1:5" x14ac:dyDescent="0.25">
      <c r="A16" s="1" t="s">
        <v>190</v>
      </c>
      <c r="C16" s="20"/>
      <c r="D16" s="2" t="s">
        <v>308</v>
      </c>
    </row>
    <row r="17" spans="1:3" x14ac:dyDescent="0.25">
      <c r="A17" s="11" t="s">
        <v>109</v>
      </c>
      <c r="B17" s="1"/>
      <c r="C17" s="20"/>
    </row>
    <row r="18" spans="1:3" x14ac:dyDescent="0.25">
      <c r="A18" s="21" t="s">
        <v>195</v>
      </c>
      <c r="B18" s="14" t="s">
        <v>190</v>
      </c>
      <c r="C18" s="19"/>
    </row>
    <row r="19" spans="1:3" x14ac:dyDescent="0.25">
      <c r="B19" s="15" t="s">
        <v>299</v>
      </c>
      <c r="C19" s="12" t="s">
        <v>190</v>
      </c>
    </row>
    <row r="20" spans="1:3" x14ac:dyDescent="0.25">
      <c r="A20" s="133" t="s">
        <v>196</v>
      </c>
      <c r="B20" s="20"/>
      <c r="C20" s="2" t="s">
        <v>303</v>
      </c>
    </row>
    <row r="21" spans="1:3" x14ac:dyDescent="0.25">
      <c r="A21" s="11" t="s">
        <v>109</v>
      </c>
      <c r="B21" s="12" t="s">
        <v>191</v>
      </c>
    </row>
    <row r="22" spans="1:3" x14ac:dyDescent="0.25">
      <c r="A22" s="21" t="s">
        <v>191</v>
      </c>
      <c r="B22" s="2" t="s">
        <v>300</v>
      </c>
    </row>
  </sheetData>
  <pageMargins left="0.70866141732283472" right="0.70866141732283472" top="0.55118110236220474" bottom="0.55118110236220474" header="0.31496062992125984" footer="0.31496062992125984"/>
  <pageSetup paperSize="9" scale="9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35"/>
  <sheetViews>
    <sheetView workbookViewId="0">
      <selection activeCell="I20" sqref="I20"/>
    </sheetView>
  </sheetViews>
  <sheetFormatPr defaultRowHeight="15" x14ac:dyDescent="0.25"/>
  <cols>
    <col min="1" max="2" width="16.7109375" customWidth="1"/>
    <col min="3" max="3" width="5.7109375" customWidth="1"/>
    <col min="5" max="6" width="24.7109375" style="2" customWidth="1"/>
    <col min="7" max="9" width="24.7109375" customWidth="1"/>
  </cols>
  <sheetData>
    <row r="1" spans="1:9" x14ac:dyDescent="0.25">
      <c r="A1" s="8" t="s">
        <v>197</v>
      </c>
      <c r="B1" s="8"/>
      <c r="C1" s="8"/>
    </row>
    <row r="3" spans="1:9" x14ac:dyDescent="0.25">
      <c r="A3" s="7" t="s">
        <v>27</v>
      </c>
      <c r="B3" s="7"/>
      <c r="C3" s="7"/>
      <c r="F3" s="10" t="s">
        <v>55</v>
      </c>
      <c r="G3" s="10" t="s">
        <v>24</v>
      </c>
      <c r="H3" s="10" t="s">
        <v>25</v>
      </c>
      <c r="I3" s="10" t="s">
        <v>26</v>
      </c>
    </row>
    <row r="4" spans="1:9" x14ac:dyDescent="0.25">
      <c r="B4" s="7"/>
    </row>
    <row r="5" spans="1:9" x14ac:dyDescent="0.25">
      <c r="A5" s="7" t="s">
        <v>17</v>
      </c>
      <c r="B5" s="7" t="s">
        <v>42</v>
      </c>
      <c r="C5" s="7"/>
      <c r="D5" s="4"/>
      <c r="E5" s="6"/>
    </row>
    <row r="6" spans="1:9" x14ac:dyDescent="0.25">
      <c r="A6" t="s">
        <v>36</v>
      </c>
      <c r="B6" t="s">
        <v>41</v>
      </c>
      <c r="D6" s="85" t="s">
        <v>0</v>
      </c>
      <c r="E6" s="11" t="s">
        <v>36</v>
      </c>
      <c r="F6" s="3"/>
    </row>
    <row r="7" spans="1:9" x14ac:dyDescent="0.25">
      <c r="A7" s="24" t="s">
        <v>199</v>
      </c>
      <c r="B7" t="s">
        <v>47</v>
      </c>
      <c r="D7" s="85" t="s">
        <v>201</v>
      </c>
      <c r="E7" s="12" t="s">
        <v>38</v>
      </c>
      <c r="F7" s="11" t="s">
        <v>36</v>
      </c>
    </row>
    <row r="8" spans="1:9" x14ac:dyDescent="0.25">
      <c r="A8" s="79" t="s">
        <v>151</v>
      </c>
      <c r="B8" s="31" t="s">
        <v>78</v>
      </c>
      <c r="D8" s="85"/>
      <c r="E8" s="6"/>
      <c r="F8" s="6" t="s">
        <v>310</v>
      </c>
      <c r="G8" s="96"/>
    </row>
    <row r="9" spans="1:9" x14ac:dyDescent="0.25">
      <c r="A9" s="79"/>
      <c r="B9" s="79"/>
      <c r="D9" s="85"/>
      <c r="E9" s="6"/>
      <c r="F9" s="15"/>
      <c r="G9" s="14" t="s">
        <v>36</v>
      </c>
    </row>
    <row r="10" spans="1:9" x14ac:dyDescent="0.25">
      <c r="C10" s="7"/>
      <c r="D10" s="4" t="s">
        <v>2</v>
      </c>
      <c r="E10" s="11" t="s">
        <v>35</v>
      </c>
      <c r="F10" s="16" t="s">
        <v>35</v>
      </c>
      <c r="G10" s="122" t="s">
        <v>328</v>
      </c>
    </row>
    <row r="11" spans="1:9" x14ac:dyDescent="0.25">
      <c r="A11" s="7" t="s">
        <v>18</v>
      </c>
      <c r="B11" s="7" t="s">
        <v>43</v>
      </c>
      <c r="D11" s="85" t="s">
        <v>202</v>
      </c>
      <c r="E11" s="12" t="s">
        <v>80</v>
      </c>
      <c r="F11" s="5" t="s">
        <v>313</v>
      </c>
      <c r="G11" s="20"/>
    </row>
    <row r="12" spans="1:9" x14ac:dyDescent="0.25">
      <c r="A12" t="s">
        <v>15</v>
      </c>
      <c r="B12" t="s">
        <v>39</v>
      </c>
      <c r="D12" s="85"/>
      <c r="G12" s="20"/>
      <c r="H12" s="3"/>
    </row>
    <row r="13" spans="1:9" x14ac:dyDescent="0.25">
      <c r="A13" t="s">
        <v>68</v>
      </c>
      <c r="B13" t="s">
        <v>173</v>
      </c>
      <c r="D13" s="85"/>
      <c r="E13" s="3"/>
      <c r="G13" s="20"/>
      <c r="H13" s="17" t="s">
        <v>36</v>
      </c>
    </row>
    <row r="14" spans="1:9" x14ac:dyDescent="0.25">
      <c r="A14" t="s">
        <v>38</v>
      </c>
      <c r="B14" s="31" t="s">
        <v>70</v>
      </c>
      <c r="D14" s="4" t="s">
        <v>3</v>
      </c>
      <c r="E14" s="11" t="s">
        <v>47</v>
      </c>
      <c r="F14" s="3" t="s">
        <v>47</v>
      </c>
      <c r="G14" s="20"/>
      <c r="H14" s="18" t="s">
        <v>330</v>
      </c>
    </row>
    <row r="15" spans="1:9" x14ac:dyDescent="0.25">
      <c r="B15" s="31"/>
      <c r="C15" s="7"/>
      <c r="D15" s="85" t="s">
        <v>203</v>
      </c>
      <c r="E15" s="12" t="s">
        <v>70</v>
      </c>
      <c r="F15" s="11" t="s">
        <v>314</v>
      </c>
      <c r="G15" s="19"/>
      <c r="H15" s="19"/>
    </row>
    <row r="16" spans="1:9" x14ac:dyDescent="0.25">
      <c r="B16" s="7"/>
      <c r="D16" s="85"/>
      <c r="F16" s="15"/>
      <c r="G16" s="16" t="s">
        <v>40</v>
      </c>
      <c r="H16" s="19"/>
    </row>
    <row r="17" spans="1:9" x14ac:dyDescent="0.25">
      <c r="A17" s="7" t="s">
        <v>23</v>
      </c>
      <c r="B17" s="7" t="s">
        <v>44</v>
      </c>
      <c r="D17" s="4"/>
      <c r="E17" s="6"/>
      <c r="F17" s="15"/>
      <c r="G17" s="2" t="s">
        <v>322</v>
      </c>
      <c r="H17" s="20"/>
    </row>
    <row r="18" spans="1:9" x14ac:dyDescent="0.25">
      <c r="A18" t="s">
        <v>37</v>
      </c>
      <c r="B18" s="31" t="s">
        <v>34</v>
      </c>
      <c r="D18" s="85" t="s">
        <v>204</v>
      </c>
      <c r="E18" s="11" t="s">
        <v>72</v>
      </c>
      <c r="F18" s="12" t="s">
        <v>40</v>
      </c>
      <c r="H18" s="20"/>
    </row>
    <row r="19" spans="1:9" x14ac:dyDescent="0.25">
      <c r="A19" s="31" t="s">
        <v>152</v>
      </c>
      <c r="B19" s="31" t="s">
        <v>72</v>
      </c>
      <c r="D19" s="4" t="s">
        <v>5</v>
      </c>
      <c r="E19" s="12" t="s">
        <v>40</v>
      </c>
      <c r="F19" s="2" t="s">
        <v>315</v>
      </c>
      <c r="H19" s="20"/>
    </row>
    <row r="20" spans="1:9" x14ac:dyDescent="0.25">
      <c r="A20" s="31" t="s">
        <v>80</v>
      </c>
      <c r="B20" s="31" t="s">
        <v>82</v>
      </c>
      <c r="C20" s="7"/>
      <c r="D20" s="85"/>
      <c r="H20" s="20"/>
      <c r="I20" s="130" t="s">
        <v>37</v>
      </c>
    </row>
    <row r="21" spans="1:9" x14ac:dyDescent="0.25">
      <c r="B21" s="31" t="s">
        <v>200</v>
      </c>
      <c r="D21" s="4"/>
      <c r="E21" s="6"/>
      <c r="H21" s="20"/>
      <c r="I21" s="2" t="s">
        <v>332</v>
      </c>
    </row>
    <row r="22" spans="1:9" x14ac:dyDescent="0.25">
      <c r="D22" s="4" t="s">
        <v>6</v>
      </c>
      <c r="E22" s="11" t="s">
        <v>37</v>
      </c>
      <c r="F22" s="3" t="s">
        <v>37</v>
      </c>
      <c r="H22" s="20"/>
    </row>
    <row r="23" spans="1:9" x14ac:dyDescent="0.25">
      <c r="A23" s="7" t="s">
        <v>19</v>
      </c>
      <c r="B23" s="7" t="s">
        <v>45</v>
      </c>
      <c r="D23" s="4" t="s">
        <v>205</v>
      </c>
      <c r="E23" s="12" t="s">
        <v>71</v>
      </c>
      <c r="F23" s="11" t="s">
        <v>316</v>
      </c>
      <c r="H23" s="20"/>
    </row>
    <row r="24" spans="1:9" x14ac:dyDescent="0.25">
      <c r="A24" t="s">
        <v>40</v>
      </c>
      <c r="B24" t="s">
        <v>35</v>
      </c>
      <c r="D24" s="85"/>
      <c r="F24" s="15"/>
      <c r="G24" s="3" t="s">
        <v>37</v>
      </c>
      <c r="H24" s="20"/>
    </row>
    <row r="25" spans="1:9" x14ac:dyDescent="0.25">
      <c r="A25" s="31" t="s">
        <v>76</v>
      </c>
      <c r="B25" t="s">
        <v>77</v>
      </c>
      <c r="C25" s="7"/>
      <c r="D25" s="85"/>
      <c r="E25" s="3"/>
      <c r="F25" s="15"/>
      <c r="G25" s="14" t="s">
        <v>323</v>
      </c>
      <c r="H25" s="19"/>
    </row>
    <row r="26" spans="1:9" x14ac:dyDescent="0.25">
      <c r="A26" s="31" t="s">
        <v>79</v>
      </c>
      <c r="B26" t="s">
        <v>69</v>
      </c>
      <c r="D26" s="4" t="s">
        <v>7</v>
      </c>
      <c r="E26" s="11" t="s">
        <v>39</v>
      </c>
      <c r="F26" s="16" t="s">
        <v>39</v>
      </c>
      <c r="G26" s="19"/>
      <c r="H26" s="19"/>
    </row>
    <row r="27" spans="1:9" x14ac:dyDescent="0.25">
      <c r="B27" t="s">
        <v>71</v>
      </c>
      <c r="D27" s="4" t="s">
        <v>73</v>
      </c>
      <c r="E27" s="12" t="s">
        <v>199</v>
      </c>
      <c r="F27" s="5" t="s">
        <v>317</v>
      </c>
      <c r="G27" s="20"/>
      <c r="H27" s="19"/>
    </row>
    <row r="28" spans="1:9" x14ac:dyDescent="0.25">
      <c r="B28" s="26"/>
      <c r="D28" s="85"/>
      <c r="G28" s="20"/>
      <c r="H28" s="16" t="s">
        <v>37</v>
      </c>
    </row>
    <row r="29" spans="1:9" x14ac:dyDescent="0.25">
      <c r="D29" s="85"/>
      <c r="E29" s="3"/>
      <c r="G29" s="20"/>
      <c r="H29" s="5" t="s">
        <v>331</v>
      </c>
    </row>
    <row r="30" spans="1:9" x14ac:dyDescent="0.25">
      <c r="A30" s="7"/>
      <c r="D30" s="4" t="s">
        <v>8</v>
      </c>
      <c r="E30" s="15" t="s">
        <v>34</v>
      </c>
      <c r="F30" s="3" t="s">
        <v>34</v>
      </c>
      <c r="G30" s="20"/>
    </row>
    <row r="31" spans="1:9" x14ac:dyDescent="0.25">
      <c r="D31" s="4" t="s">
        <v>50</v>
      </c>
      <c r="E31" s="12" t="s">
        <v>79</v>
      </c>
      <c r="F31" s="14" t="s">
        <v>318</v>
      </c>
      <c r="G31" s="19"/>
    </row>
    <row r="32" spans="1:9" x14ac:dyDescent="0.25">
      <c r="D32" s="85"/>
      <c r="F32" s="15"/>
      <c r="G32" s="16" t="s">
        <v>15</v>
      </c>
    </row>
    <row r="33" spans="4:7" x14ac:dyDescent="0.25">
      <c r="D33" s="4"/>
      <c r="E33" s="6"/>
      <c r="F33" s="15"/>
      <c r="G33" s="5" t="s">
        <v>326</v>
      </c>
    </row>
    <row r="34" spans="4:7" x14ac:dyDescent="0.25">
      <c r="D34" s="4" t="s">
        <v>75</v>
      </c>
      <c r="E34" s="11" t="s">
        <v>78</v>
      </c>
      <c r="F34" s="12" t="s">
        <v>15</v>
      </c>
    </row>
    <row r="35" spans="4:7" x14ac:dyDescent="0.25">
      <c r="D35" s="4" t="s">
        <v>9</v>
      </c>
      <c r="E35" s="12" t="s">
        <v>15</v>
      </c>
      <c r="F35" s="2" t="s">
        <v>319</v>
      </c>
    </row>
  </sheetData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V147"/>
  <sheetViews>
    <sheetView topLeftCell="A137" zoomScaleNormal="100" workbookViewId="0">
      <selection activeCell="F153" sqref="F153"/>
    </sheetView>
  </sheetViews>
  <sheetFormatPr defaultRowHeight="12.75" x14ac:dyDescent="0.2"/>
  <cols>
    <col min="1" max="1" width="9.140625" style="33"/>
    <col min="2" max="2" width="5.140625" style="33" customWidth="1"/>
    <col min="3" max="3" width="21.7109375" style="33" customWidth="1"/>
    <col min="4" max="4" width="5" style="33" customWidth="1"/>
    <col min="5" max="5" width="21.7109375" style="33" customWidth="1"/>
    <col min="6" max="11" width="9.140625" style="33"/>
    <col min="12" max="12" width="4.140625" style="33" bestFit="1" customWidth="1"/>
    <col min="13" max="257" width="9.140625" style="33"/>
    <col min="258" max="258" width="5.140625" style="33" customWidth="1"/>
    <col min="259" max="259" width="21.7109375" style="33" customWidth="1"/>
    <col min="260" max="260" width="5" style="33" customWidth="1"/>
    <col min="261" max="261" width="21.7109375" style="33" customWidth="1"/>
    <col min="262" max="267" width="9.140625" style="33"/>
    <col min="268" max="268" width="4.140625" style="33" bestFit="1" customWidth="1"/>
    <col min="269" max="513" width="9.140625" style="33"/>
    <col min="514" max="514" width="5.140625" style="33" customWidth="1"/>
    <col min="515" max="515" width="21.7109375" style="33" customWidth="1"/>
    <col min="516" max="516" width="5" style="33" customWidth="1"/>
    <col min="517" max="517" width="21.7109375" style="33" customWidth="1"/>
    <col min="518" max="523" width="9.140625" style="33"/>
    <col min="524" max="524" width="4.140625" style="33" bestFit="1" customWidth="1"/>
    <col min="525" max="769" width="9.140625" style="33"/>
    <col min="770" max="770" width="5.140625" style="33" customWidth="1"/>
    <col min="771" max="771" width="21.7109375" style="33" customWidth="1"/>
    <col min="772" max="772" width="5" style="33" customWidth="1"/>
    <col min="773" max="773" width="21.7109375" style="33" customWidth="1"/>
    <col min="774" max="779" width="9.140625" style="33"/>
    <col min="780" max="780" width="4.140625" style="33" bestFit="1" customWidth="1"/>
    <col min="781" max="1025" width="9.140625" style="33"/>
    <col min="1026" max="1026" width="5.140625" style="33" customWidth="1"/>
    <col min="1027" max="1027" width="21.7109375" style="33" customWidth="1"/>
    <col min="1028" max="1028" width="5" style="33" customWidth="1"/>
    <col min="1029" max="1029" width="21.7109375" style="33" customWidth="1"/>
    <col min="1030" max="1035" width="9.140625" style="33"/>
    <col min="1036" max="1036" width="4.140625" style="33" bestFit="1" customWidth="1"/>
    <col min="1037" max="1281" width="9.140625" style="33"/>
    <col min="1282" max="1282" width="5.140625" style="33" customWidth="1"/>
    <col min="1283" max="1283" width="21.7109375" style="33" customWidth="1"/>
    <col min="1284" max="1284" width="5" style="33" customWidth="1"/>
    <col min="1285" max="1285" width="21.7109375" style="33" customWidth="1"/>
    <col min="1286" max="1291" width="9.140625" style="33"/>
    <col min="1292" max="1292" width="4.140625" style="33" bestFit="1" customWidth="1"/>
    <col min="1293" max="1537" width="9.140625" style="33"/>
    <col min="1538" max="1538" width="5.140625" style="33" customWidth="1"/>
    <col min="1539" max="1539" width="21.7109375" style="33" customWidth="1"/>
    <col min="1540" max="1540" width="5" style="33" customWidth="1"/>
    <col min="1541" max="1541" width="21.7109375" style="33" customWidth="1"/>
    <col min="1542" max="1547" width="9.140625" style="33"/>
    <col min="1548" max="1548" width="4.140625" style="33" bestFit="1" customWidth="1"/>
    <col min="1549" max="1793" width="9.140625" style="33"/>
    <col min="1794" max="1794" width="5.140625" style="33" customWidth="1"/>
    <col min="1795" max="1795" width="21.7109375" style="33" customWidth="1"/>
    <col min="1796" max="1796" width="5" style="33" customWidth="1"/>
    <col min="1797" max="1797" width="21.7109375" style="33" customWidth="1"/>
    <col min="1798" max="1803" width="9.140625" style="33"/>
    <col min="1804" max="1804" width="4.140625" style="33" bestFit="1" customWidth="1"/>
    <col min="1805" max="2049" width="9.140625" style="33"/>
    <col min="2050" max="2050" width="5.140625" style="33" customWidth="1"/>
    <col min="2051" max="2051" width="21.7109375" style="33" customWidth="1"/>
    <col min="2052" max="2052" width="5" style="33" customWidth="1"/>
    <col min="2053" max="2053" width="21.7109375" style="33" customWidth="1"/>
    <col min="2054" max="2059" width="9.140625" style="33"/>
    <col min="2060" max="2060" width="4.140625" style="33" bestFit="1" customWidth="1"/>
    <col min="2061" max="2305" width="9.140625" style="33"/>
    <col min="2306" max="2306" width="5.140625" style="33" customWidth="1"/>
    <col min="2307" max="2307" width="21.7109375" style="33" customWidth="1"/>
    <col min="2308" max="2308" width="5" style="33" customWidth="1"/>
    <col min="2309" max="2309" width="21.7109375" style="33" customWidth="1"/>
    <col min="2310" max="2315" width="9.140625" style="33"/>
    <col min="2316" max="2316" width="4.140625" style="33" bestFit="1" customWidth="1"/>
    <col min="2317" max="2561" width="9.140625" style="33"/>
    <col min="2562" max="2562" width="5.140625" style="33" customWidth="1"/>
    <col min="2563" max="2563" width="21.7109375" style="33" customWidth="1"/>
    <col min="2564" max="2564" width="5" style="33" customWidth="1"/>
    <col min="2565" max="2565" width="21.7109375" style="33" customWidth="1"/>
    <col min="2566" max="2571" width="9.140625" style="33"/>
    <col min="2572" max="2572" width="4.140625" style="33" bestFit="1" customWidth="1"/>
    <col min="2573" max="2817" width="9.140625" style="33"/>
    <col min="2818" max="2818" width="5.140625" style="33" customWidth="1"/>
    <col min="2819" max="2819" width="21.7109375" style="33" customWidth="1"/>
    <col min="2820" max="2820" width="5" style="33" customWidth="1"/>
    <col min="2821" max="2821" width="21.7109375" style="33" customWidth="1"/>
    <col min="2822" max="2827" width="9.140625" style="33"/>
    <col min="2828" max="2828" width="4.140625" style="33" bestFit="1" customWidth="1"/>
    <col min="2829" max="3073" width="9.140625" style="33"/>
    <col min="3074" max="3074" width="5.140625" style="33" customWidth="1"/>
    <col min="3075" max="3075" width="21.7109375" style="33" customWidth="1"/>
    <col min="3076" max="3076" width="5" style="33" customWidth="1"/>
    <col min="3077" max="3077" width="21.7109375" style="33" customWidth="1"/>
    <col min="3078" max="3083" width="9.140625" style="33"/>
    <col min="3084" max="3084" width="4.140625" style="33" bestFit="1" customWidth="1"/>
    <col min="3085" max="3329" width="9.140625" style="33"/>
    <col min="3330" max="3330" width="5.140625" style="33" customWidth="1"/>
    <col min="3331" max="3331" width="21.7109375" style="33" customWidth="1"/>
    <col min="3332" max="3332" width="5" style="33" customWidth="1"/>
    <col min="3333" max="3333" width="21.7109375" style="33" customWidth="1"/>
    <col min="3334" max="3339" width="9.140625" style="33"/>
    <col min="3340" max="3340" width="4.140625" style="33" bestFit="1" customWidth="1"/>
    <col min="3341" max="3585" width="9.140625" style="33"/>
    <col min="3586" max="3586" width="5.140625" style="33" customWidth="1"/>
    <col min="3587" max="3587" width="21.7109375" style="33" customWidth="1"/>
    <col min="3588" max="3588" width="5" style="33" customWidth="1"/>
    <col min="3589" max="3589" width="21.7109375" style="33" customWidth="1"/>
    <col min="3590" max="3595" width="9.140625" style="33"/>
    <col min="3596" max="3596" width="4.140625" style="33" bestFit="1" customWidth="1"/>
    <col min="3597" max="3841" width="9.140625" style="33"/>
    <col min="3842" max="3842" width="5.140625" style="33" customWidth="1"/>
    <col min="3843" max="3843" width="21.7109375" style="33" customWidth="1"/>
    <col min="3844" max="3844" width="5" style="33" customWidth="1"/>
    <col min="3845" max="3845" width="21.7109375" style="33" customWidth="1"/>
    <col min="3846" max="3851" width="9.140625" style="33"/>
    <col min="3852" max="3852" width="4.140625" style="33" bestFit="1" customWidth="1"/>
    <col min="3853" max="4097" width="9.140625" style="33"/>
    <col min="4098" max="4098" width="5.140625" style="33" customWidth="1"/>
    <col min="4099" max="4099" width="21.7109375" style="33" customWidth="1"/>
    <col min="4100" max="4100" width="5" style="33" customWidth="1"/>
    <col min="4101" max="4101" width="21.7109375" style="33" customWidth="1"/>
    <col min="4102" max="4107" width="9.140625" style="33"/>
    <col min="4108" max="4108" width="4.140625" style="33" bestFit="1" customWidth="1"/>
    <col min="4109" max="4353" width="9.140625" style="33"/>
    <col min="4354" max="4354" width="5.140625" style="33" customWidth="1"/>
    <col min="4355" max="4355" width="21.7109375" style="33" customWidth="1"/>
    <col min="4356" max="4356" width="5" style="33" customWidth="1"/>
    <col min="4357" max="4357" width="21.7109375" style="33" customWidth="1"/>
    <col min="4358" max="4363" width="9.140625" style="33"/>
    <col min="4364" max="4364" width="4.140625" style="33" bestFit="1" customWidth="1"/>
    <col min="4365" max="4609" width="9.140625" style="33"/>
    <col min="4610" max="4610" width="5.140625" style="33" customWidth="1"/>
    <col min="4611" max="4611" width="21.7109375" style="33" customWidth="1"/>
    <col min="4612" max="4612" width="5" style="33" customWidth="1"/>
    <col min="4613" max="4613" width="21.7109375" style="33" customWidth="1"/>
    <col min="4614" max="4619" width="9.140625" style="33"/>
    <col min="4620" max="4620" width="4.140625" style="33" bestFit="1" customWidth="1"/>
    <col min="4621" max="4865" width="9.140625" style="33"/>
    <col min="4866" max="4866" width="5.140625" style="33" customWidth="1"/>
    <col min="4867" max="4867" width="21.7109375" style="33" customWidth="1"/>
    <col min="4868" max="4868" width="5" style="33" customWidth="1"/>
    <col min="4869" max="4869" width="21.7109375" style="33" customWidth="1"/>
    <col min="4870" max="4875" width="9.140625" style="33"/>
    <col min="4876" max="4876" width="4.140625" style="33" bestFit="1" customWidth="1"/>
    <col min="4877" max="5121" width="9.140625" style="33"/>
    <col min="5122" max="5122" width="5.140625" style="33" customWidth="1"/>
    <col min="5123" max="5123" width="21.7109375" style="33" customWidth="1"/>
    <col min="5124" max="5124" width="5" style="33" customWidth="1"/>
    <col min="5125" max="5125" width="21.7109375" style="33" customWidth="1"/>
    <col min="5126" max="5131" width="9.140625" style="33"/>
    <col min="5132" max="5132" width="4.140625" style="33" bestFit="1" customWidth="1"/>
    <col min="5133" max="5377" width="9.140625" style="33"/>
    <col min="5378" max="5378" width="5.140625" style="33" customWidth="1"/>
    <col min="5379" max="5379" width="21.7109375" style="33" customWidth="1"/>
    <col min="5380" max="5380" width="5" style="33" customWidth="1"/>
    <col min="5381" max="5381" width="21.7109375" style="33" customWidth="1"/>
    <col min="5382" max="5387" width="9.140625" style="33"/>
    <col min="5388" max="5388" width="4.140625" style="33" bestFit="1" customWidth="1"/>
    <col min="5389" max="5633" width="9.140625" style="33"/>
    <col min="5634" max="5634" width="5.140625" style="33" customWidth="1"/>
    <col min="5635" max="5635" width="21.7109375" style="33" customWidth="1"/>
    <col min="5636" max="5636" width="5" style="33" customWidth="1"/>
    <col min="5637" max="5637" width="21.7109375" style="33" customWidth="1"/>
    <col min="5638" max="5643" width="9.140625" style="33"/>
    <col min="5644" max="5644" width="4.140625" style="33" bestFit="1" customWidth="1"/>
    <col min="5645" max="5889" width="9.140625" style="33"/>
    <col min="5890" max="5890" width="5.140625" style="33" customWidth="1"/>
    <col min="5891" max="5891" width="21.7109375" style="33" customWidth="1"/>
    <col min="5892" max="5892" width="5" style="33" customWidth="1"/>
    <col min="5893" max="5893" width="21.7109375" style="33" customWidth="1"/>
    <col min="5894" max="5899" width="9.140625" style="33"/>
    <col min="5900" max="5900" width="4.140625" style="33" bestFit="1" customWidth="1"/>
    <col min="5901" max="6145" width="9.140625" style="33"/>
    <col min="6146" max="6146" width="5.140625" style="33" customWidth="1"/>
    <col min="6147" max="6147" width="21.7109375" style="33" customWidth="1"/>
    <col min="6148" max="6148" width="5" style="33" customWidth="1"/>
    <col min="6149" max="6149" width="21.7109375" style="33" customWidth="1"/>
    <col min="6150" max="6155" width="9.140625" style="33"/>
    <col min="6156" max="6156" width="4.140625" style="33" bestFit="1" customWidth="1"/>
    <col min="6157" max="6401" width="9.140625" style="33"/>
    <col min="6402" max="6402" width="5.140625" style="33" customWidth="1"/>
    <col min="6403" max="6403" width="21.7109375" style="33" customWidth="1"/>
    <col min="6404" max="6404" width="5" style="33" customWidth="1"/>
    <col min="6405" max="6405" width="21.7109375" style="33" customWidth="1"/>
    <col min="6406" max="6411" width="9.140625" style="33"/>
    <col min="6412" max="6412" width="4.140625" style="33" bestFit="1" customWidth="1"/>
    <col min="6413" max="6657" width="9.140625" style="33"/>
    <col min="6658" max="6658" width="5.140625" style="33" customWidth="1"/>
    <col min="6659" max="6659" width="21.7109375" style="33" customWidth="1"/>
    <col min="6660" max="6660" width="5" style="33" customWidth="1"/>
    <col min="6661" max="6661" width="21.7109375" style="33" customWidth="1"/>
    <col min="6662" max="6667" width="9.140625" style="33"/>
    <col min="6668" max="6668" width="4.140625" style="33" bestFit="1" customWidth="1"/>
    <col min="6669" max="6913" width="9.140625" style="33"/>
    <col min="6914" max="6914" width="5.140625" style="33" customWidth="1"/>
    <col min="6915" max="6915" width="21.7109375" style="33" customWidth="1"/>
    <col min="6916" max="6916" width="5" style="33" customWidth="1"/>
    <col min="6917" max="6917" width="21.7109375" style="33" customWidth="1"/>
    <col min="6918" max="6923" width="9.140625" style="33"/>
    <col min="6924" max="6924" width="4.140625" style="33" bestFit="1" customWidth="1"/>
    <col min="6925" max="7169" width="9.140625" style="33"/>
    <col min="7170" max="7170" width="5.140625" style="33" customWidth="1"/>
    <col min="7171" max="7171" width="21.7109375" style="33" customWidth="1"/>
    <col min="7172" max="7172" width="5" style="33" customWidth="1"/>
    <col min="7173" max="7173" width="21.7109375" style="33" customWidth="1"/>
    <col min="7174" max="7179" width="9.140625" style="33"/>
    <col min="7180" max="7180" width="4.140625" style="33" bestFit="1" customWidth="1"/>
    <col min="7181" max="7425" width="9.140625" style="33"/>
    <col min="7426" max="7426" width="5.140625" style="33" customWidth="1"/>
    <col min="7427" max="7427" width="21.7109375" style="33" customWidth="1"/>
    <col min="7428" max="7428" width="5" style="33" customWidth="1"/>
    <col min="7429" max="7429" width="21.7109375" style="33" customWidth="1"/>
    <col min="7430" max="7435" width="9.140625" style="33"/>
    <col min="7436" max="7436" width="4.140625" style="33" bestFit="1" customWidth="1"/>
    <col min="7437" max="7681" width="9.140625" style="33"/>
    <col min="7682" max="7682" width="5.140625" style="33" customWidth="1"/>
    <col min="7683" max="7683" width="21.7109375" style="33" customWidth="1"/>
    <col min="7684" max="7684" width="5" style="33" customWidth="1"/>
    <col min="7685" max="7685" width="21.7109375" style="33" customWidth="1"/>
    <col min="7686" max="7691" width="9.140625" style="33"/>
    <col min="7692" max="7692" width="4.140625" style="33" bestFit="1" customWidth="1"/>
    <col min="7693" max="7937" width="9.140625" style="33"/>
    <col min="7938" max="7938" width="5.140625" style="33" customWidth="1"/>
    <col min="7939" max="7939" width="21.7109375" style="33" customWidth="1"/>
    <col min="7940" max="7940" width="5" style="33" customWidth="1"/>
    <col min="7941" max="7941" width="21.7109375" style="33" customWidth="1"/>
    <col min="7942" max="7947" width="9.140625" style="33"/>
    <col min="7948" max="7948" width="4.140625" style="33" bestFit="1" customWidth="1"/>
    <col min="7949" max="8193" width="9.140625" style="33"/>
    <col min="8194" max="8194" width="5.140625" style="33" customWidth="1"/>
    <col min="8195" max="8195" width="21.7109375" style="33" customWidth="1"/>
    <col min="8196" max="8196" width="5" style="33" customWidth="1"/>
    <col min="8197" max="8197" width="21.7109375" style="33" customWidth="1"/>
    <col min="8198" max="8203" width="9.140625" style="33"/>
    <col min="8204" max="8204" width="4.140625" style="33" bestFit="1" customWidth="1"/>
    <col min="8205" max="8449" width="9.140625" style="33"/>
    <col min="8450" max="8450" width="5.140625" style="33" customWidth="1"/>
    <col min="8451" max="8451" width="21.7109375" style="33" customWidth="1"/>
    <col min="8452" max="8452" width="5" style="33" customWidth="1"/>
    <col min="8453" max="8453" width="21.7109375" style="33" customWidth="1"/>
    <col min="8454" max="8459" width="9.140625" style="33"/>
    <col min="8460" max="8460" width="4.140625" style="33" bestFit="1" customWidth="1"/>
    <col min="8461" max="8705" width="9.140625" style="33"/>
    <col min="8706" max="8706" width="5.140625" style="33" customWidth="1"/>
    <col min="8707" max="8707" width="21.7109375" style="33" customWidth="1"/>
    <col min="8708" max="8708" width="5" style="33" customWidth="1"/>
    <col min="8709" max="8709" width="21.7109375" style="33" customWidth="1"/>
    <col min="8710" max="8715" width="9.140625" style="33"/>
    <col min="8716" max="8716" width="4.140625" style="33" bestFit="1" customWidth="1"/>
    <col min="8717" max="8961" width="9.140625" style="33"/>
    <col min="8962" max="8962" width="5.140625" style="33" customWidth="1"/>
    <col min="8963" max="8963" width="21.7109375" style="33" customWidth="1"/>
    <col min="8964" max="8964" width="5" style="33" customWidth="1"/>
    <col min="8965" max="8965" width="21.7109375" style="33" customWidth="1"/>
    <col min="8966" max="8971" width="9.140625" style="33"/>
    <col min="8972" max="8972" width="4.140625" style="33" bestFit="1" customWidth="1"/>
    <col min="8973" max="9217" width="9.140625" style="33"/>
    <col min="9218" max="9218" width="5.140625" style="33" customWidth="1"/>
    <col min="9219" max="9219" width="21.7109375" style="33" customWidth="1"/>
    <col min="9220" max="9220" width="5" style="33" customWidth="1"/>
    <col min="9221" max="9221" width="21.7109375" style="33" customWidth="1"/>
    <col min="9222" max="9227" width="9.140625" style="33"/>
    <col min="9228" max="9228" width="4.140625" style="33" bestFit="1" customWidth="1"/>
    <col min="9229" max="9473" width="9.140625" style="33"/>
    <col min="9474" max="9474" width="5.140625" style="33" customWidth="1"/>
    <col min="9475" max="9475" width="21.7109375" style="33" customWidth="1"/>
    <col min="9476" max="9476" width="5" style="33" customWidth="1"/>
    <col min="9477" max="9477" width="21.7109375" style="33" customWidth="1"/>
    <col min="9478" max="9483" width="9.140625" style="33"/>
    <col min="9484" max="9484" width="4.140625" style="33" bestFit="1" customWidth="1"/>
    <col min="9485" max="9729" width="9.140625" style="33"/>
    <col min="9730" max="9730" width="5.140625" style="33" customWidth="1"/>
    <col min="9731" max="9731" width="21.7109375" style="33" customWidth="1"/>
    <col min="9732" max="9732" width="5" style="33" customWidth="1"/>
    <col min="9733" max="9733" width="21.7109375" style="33" customWidth="1"/>
    <col min="9734" max="9739" width="9.140625" style="33"/>
    <col min="9740" max="9740" width="4.140625" style="33" bestFit="1" customWidth="1"/>
    <col min="9741" max="9985" width="9.140625" style="33"/>
    <col min="9986" max="9986" width="5.140625" style="33" customWidth="1"/>
    <col min="9987" max="9987" width="21.7109375" style="33" customWidth="1"/>
    <col min="9988" max="9988" width="5" style="33" customWidth="1"/>
    <col min="9989" max="9989" width="21.7109375" style="33" customWidth="1"/>
    <col min="9990" max="9995" width="9.140625" style="33"/>
    <col min="9996" max="9996" width="4.140625" style="33" bestFit="1" customWidth="1"/>
    <col min="9997" max="10241" width="9.140625" style="33"/>
    <col min="10242" max="10242" width="5.140625" style="33" customWidth="1"/>
    <col min="10243" max="10243" width="21.7109375" style="33" customWidth="1"/>
    <col min="10244" max="10244" width="5" style="33" customWidth="1"/>
    <col min="10245" max="10245" width="21.7109375" style="33" customWidth="1"/>
    <col min="10246" max="10251" width="9.140625" style="33"/>
    <col min="10252" max="10252" width="4.140625" style="33" bestFit="1" customWidth="1"/>
    <col min="10253" max="10497" width="9.140625" style="33"/>
    <col min="10498" max="10498" width="5.140625" style="33" customWidth="1"/>
    <col min="10499" max="10499" width="21.7109375" style="33" customWidth="1"/>
    <col min="10500" max="10500" width="5" style="33" customWidth="1"/>
    <col min="10501" max="10501" width="21.7109375" style="33" customWidth="1"/>
    <col min="10502" max="10507" width="9.140625" style="33"/>
    <col min="10508" max="10508" width="4.140625" style="33" bestFit="1" customWidth="1"/>
    <col min="10509" max="10753" width="9.140625" style="33"/>
    <col min="10754" max="10754" width="5.140625" style="33" customWidth="1"/>
    <col min="10755" max="10755" width="21.7109375" style="33" customWidth="1"/>
    <col min="10756" max="10756" width="5" style="33" customWidth="1"/>
    <col min="10757" max="10757" width="21.7109375" style="33" customWidth="1"/>
    <col min="10758" max="10763" width="9.140625" style="33"/>
    <col min="10764" max="10764" width="4.140625" style="33" bestFit="1" customWidth="1"/>
    <col min="10765" max="11009" width="9.140625" style="33"/>
    <col min="11010" max="11010" width="5.140625" style="33" customWidth="1"/>
    <col min="11011" max="11011" width="21.7109375" style="33" customWidth="1"/>
    <col min="11012" max="11012" width="5" style="33" customWidth="1"/>
    <col min="11013" max="11013" width="21.7109375" style="33" customWidth="1"/>
    <col min="11014" max="11019" width="9.140625" style="33"/>
    <col min="11020" max="11020" width="4.140625" style="33" bestFit="1" customWidth="1"/>
    <col min="11021" max="11265" width="9.140625" style="33"/>
    <col min="11266" max="11266" width="5.140625" style="33" customWidth="1"/>
    <col min="11267" max="11267" width="21.7109375" style="33" customWidth="1"/>
    <col min="11268" max="11268" width="5" style="33" customWidth="1"/>
    <col min="11269" max="11269" width="21.7109375" style="33" customWidth="1"/>
    <col min="11270" max="11275" width="9.140625" style="33"/>
    <col min="11276" max="11276" width="4.140625" style="33" bestFit="1" customWidth="1"/>
    <col min="11277" max="11521" width="9.140625" style="33"/>
    <col min="11522" max="11522" width="5.140625" style="33" customWidth="1"/>
    <col min="11523" max="11523" width="21.7109375" style="33" customWidth="1"/>
    <col min="11524" max="11524" width="5" style="33" customWidth="1"/>
    <col min="11525" max="11525" width="21.7109375" style="33" customWidth="1"/>
    <col min="11526" max="11531" width="9.140625" style="33"/>
    <col min="11532" max="11532" width="4.140625" style="33" bestFit="1" customWidth="1"/>
    <col min="11533" max="11777" width="9.140625" style="33"/>
    <col min="11778" max="11778" width="5.140625" style="33" customWidth="1"/>
    <col min="11779" max="11779" width="21.7109375" style="33" customWidth="1"/>
    <col min="11780" max="11780" width="5" style="33" customWidth="1"/>
    <col min="11781" max="11781" width="21.7109375" style="33" customWidth="1"/>
    <col min="11782" max="11787" width="9.140625" style="33"/>
    <col min="11788" max="11788" width="4.140625" style="33" bestFit="1" customWidth="1"/>
    <col min="11789" max="12033" width="9.140625" style="33"/>
    <col min="12034" max="12034" width="5.140625" style="33" customWidth="1"/>
    <col min="12035" max="12035" width="21.7109375" style="33" customWidth="1"/>
    <col min="12036" max="12036" width="5" style="33" customWidth="1"/>
    <col min="12037" max="12037" width="21.7109375" style="33" customWidth="1"/>
    <col min="12038" max="12043" width="9.140625" style="33"/>
    <col min="12044" max="12044" width="4.140625" style="33" bestFit="1" customWidth="1"/>
    <col min="12045" max="12289" width="9.140625" style="33"/>
    <col min="12290" max="12290" width="5.140625" style="33" customWidth="1"/>
    <col min="12291" max="12291" width="21.7109375" style="33" customWidth="1"/>
    <col min="12292" max="12292" width="5" style="33" customWidth="1"/>
    <col min="12293" max="12293" width="21.7109375" style="33" customWidth="1"/>
    <col min="12294" max="12299" width="9.140625" style="33"/>
    <col min="12300" max="12300" width="4.140625" style="33" bestFit="1" customWidth="1"/>
    <col min="12301" max="12545" width="9.140625" style="33"/>
    <col min="12546" max="12546" width="5.140625" style="33" customWidth="1"/>
    <col min="12547" max="12547" width="21.7109375" style="33" customWidth="1"/>
    <col min="12548" max="12548" width="5" style="33" customWidth="1"/>
    <col min="12549" max="12549" width="21.7109375" style="33" customWidth="1"/>
    <col min="12550" max="12555" width="9.140625" style="33"/>
    <col min="12556" max="12556" width="4.140625" style="33" bestFit="1" customWidth="1"/>
    <col min="12557" max="12801" width="9.140625" style="33"/>
    <col min="12802" max="12802" width="5.140625" style="33" customWidth="1"/>
    <col min="12803" max="12803" width="21.7109375" style="33" customWidth="1"/>
    <col min="12804" max="12804" width="5" style="33" customWidth="1"/>
    <col min="12805" max="12805" width="21.7109375" style="33" customWidth="1"/>
    <col min="12806" max="12811" width="9.140625" style="33"/>
    <col min="12812" max="12812" width="4.140625" style="33" bestFit="1" customWidth="1"/>
    <col min="12813" max="13057" width="9.140625" style="33"/>
    <col min="13058" max="13058" width="5.140625" style="33" customWidth="1"/>
    <col min="13059" max="13059" width="21.7109375" style="33" customWidth="1"/>
    <col min="13060" max="13060" width="5" style="33" customWidth="1"/>
    <col min="13061" max="13061" width="21.7109375" style="33" customWidth="1"/>
    <col min="13062" max="13067" width="9.140625" style="33"/>
    <col min="13068" max="13068" width="4.140625" style="33" bestFit="1" customWidth="1"/>
    <col min="13069" max="13313" width="9.140625" style="33"/>
    <col min="13314" max="13314" width="5.140625" style="33" customWidth="1"/>
    <col min="13315" max="13315" width="21.7109375" style="33" customWidth="1"/>
    <col min="13316" max="13316" width="5" style="33" customWidth="1"/>
    <col min="13317" max="13317" width="21.7109375" style="33" customWidth="1"/>
    <col min="13318" max="13323" width="9.140625" style="33"/>
    <col min="13324" max="13324" width="4.140625" style="33" bestFit="1" customWidth="1"/>
    <col min="13325" max="13569" width="9.140625" style="33"/>
    <col min="13570" max="13570" width="5.140625" style="33" customWidth="1"/>
    <col min="13571" max="13571" width="21.7109375" style="33" customWidth="1"/>
    <col min="13572" max="13572" width="5" style="33" customWidth="1"/>
    <col min="13573" max="13573" width="21.7109375" style="33" customWidth="1"/>
    <col min="13574" max="13579" width="9.140625" style="33"/>
    <col min="13580" max="13580" width="4.140625" style="33" bestFit="1" customWidth="1"/>
    <col min="13581" max="13825" width="9.140625" style="33"/>
    <col min="13826" max="13826" width="5.140625" style="33" customWidth="1"/>
    <col min="13827" max="13827" width="21.7109375" style="33" customWidth="1"/>
    <col min="13828" max="13828" width="5" style="33" customWidth="1"/>
    <col min="13829" max="13829" width="21.7109375" style="33" customWidth="1"/>
    <col min="13830" max="13835" width="9.140625" style="33"/>
    <col min="13836" max="13836" width="4.140625" style="33" bestFit="1" customWidth="1"/>
    <col min="13837" max="14081" width="9.140625" style="33"/>
    <col min="14082" max="14082" width="5.140625" style="33" customWidth="1"/>
    <col min="14083" max="14083" width="21.7109375" style="33" customWidth="1"/>
    <col min="14084" max="14084" width="5" style="33" customWidth="1"/>
    <col min="14085" max="14085" width="21.7109375" style="33" customWidth="1"/>
    <col min="14086" max="14091" width="9.140625" style="33"/>
    <col min="14092" max="14092" width="4.140625" style="33" bestFit="1" customWidth="1"/>
    <col min="14093" max="14337" width="9.140625" style="33"/>
    <col min="14338" max="14338" width="5.140625" style="33" customWidth="1"/>
    <col min="14339" max="14339" width="21.7109375" style="33" customWidth="1"/>
    <col min="14340" max="14340" width="5" style="33" customWidth="1"/>
    <col min="14341" max="14341" width="21.7109375" style="33" customWidth="1"/>
    <col min="14342" max="14347" width="9.140625" style="33"/>
    <col min="14348" max="14348" width="4.140625" style="33" bestFit="1" customWidth="1"/>
    <col min="14349" max="14593" width="9.140625" style="33"/>
    <col min="14594" max="14594" width="5.140625" style="33" customWidth="1"/>
    <col min="14595" max="14595" width="21.7109375" style="33" customWidth="1"/>
    <col min="14596" max="14596" width="5" style="33" customWidth="1"/>
    <col min="14597" max="14597" width="21.7109375" style="33" customWidth="1"/>
    <col min="14598" max="14603" width="9.140625" style="33"/>
    <col min="14604" max="14604" width="4.140625" style="33" bestFit="1" customWidth="1"/>
    <col min="14605" max="14849" width="9.140625" style="33"/>
    <col min="14850" max="14850" width="5.140625" style="33" customWidth="1"/>
    <col min="14851" max="14851" width="21.7109375" style="33" customWidth="1"/>
    <col min="14852" max="14852" width="5" style="33" customWidth="1"/>
    <col min="14853" max="14853" width="21.7109375" style="33" customWidth="1"/>
    <col min="14854" max="14859" width="9.140625" style="33"/>
    <col min="14860" max="14860" width="4.140625" style="33" bestFit="1" customWidth="1"/>
    <col min="14861" max="15105" width="9.140625" style="33"/>
    <col min="15106" max="15106" width="5.140625" style="33" customWidth="1"/>
    <col min="15107" max="15107" width="21.7109375" style="33" customWidth="1"/>
    <col min="15108" max="15108" width="5" style="33" customWidth="1"/>
    <col min="15109" max="15109" width="21.7109375" style="33" customWidth="1"/>
    <col min="15110" max="15115" width="9.140625" style="33"/>
    <col min="15116" max="15116" width="4.140625" style="33" bestFit="1" customWidth="1"/>
    <col min="15117" max="15361" width="9.140625" style="33"/>
    <col min="15362" max="15362" width="5.140625" style="33" customWidth="1"/>
    <col min="15363" max="15363" width="21.7109375" style="33" customWidth="1"/>
    <col min="15364" max="15364" width="5" style="33" customWidth="1"/>
    <col min="15365" max="15365" width="21.7109375" style="33" customWidth="1"/>
    <col min="15366" max="15371" width="9.140625" style="33"/>
    <col min="15372" max="15372" width="4.140625" style="33" bestFit="1" customWidth="1"/>
    <col min="15373" max="15617" width="9.140625" style="33"/>
    <col min="15618" max="15618" width="5.140625" style="33" customWidth="1"/>
    <col min="15619" max="15619" width="21.7109375" style="33" customWidth="1"/>
    <col min="15620" max="15620" width="5" style="33" customWidth="1"/>
    <col min="15621" max="15621" width="21.7109375" style="33" customWidth="1"/>
    <col min="15622" max="15627" width="9.140625" style="33"/>
    <col min="15628" max="15628" width="4.140625" style="33" bestFit="1" customWidth="1"/>
    <col min="15629" max="15873" width="9.140625" style="33"/>
    <col min="15874" max="15874" width="5.140625" style="33" customWidth="1"/>
    <col min="15875" max="15875" width="21.7109375" style="33" customWidth="1"/>
    <col min="15876" max="15876" width="5" style="33" customWidth="1"/>
    <col min="15877" max="15877" width="21.7109375" style="33" customWidth="1"/>
    <col min="15878" max="15883" width="9.140625" style="33"/>
    <col min="15884" max="15884" width="4.140625" style="33" bestFit="1" customWidth="1"/>
    <col min="15885" max="16129" width="9.140625" style="33"/>
    <col min="16130" max="16130" width="5.140625" style="33" customWidth="1"/>
    <col min="16131" max="16131" width="21.7109375" style="33" customWidth="1"/>
    <col min="16132" max="16132" width="5" style="33" customWidth="1"/>
    <col min="16133" max="16133" width="21.7109375" style="33" customWidth="1"/>
    <col min="16134" max="16139" width="9.140625" style="33"/>
    <col min="16140" max="16140" width="4.140625" style="33" bestFit="1" customWidth="1"/>
    <col min="16141" max="16384" width="9.140625" style="33"/>
  </cols>
  <sheetData>
    <row r="1" spans="1:256" ht="18.75" x14ac:dyDescent="0.3">
      <c r="A1" s="32" t="s">
        <v>237</v>
      </c>
    </row>
    <row r="2" spans="1:256" ht="18.75" x14ac:dyDescent="0.3">
      <c r="A2" s="32"/>
    </row>
    <row r="3" spans="1:256" ht="18.75" x14ac:dyDescent="0.3">
      <c r="A3" s="32"/>
      <c r="B3" s="34"/>
      <c r="C3" s="35"/>
      <c r="D3" s="34"/>
      <c r="E3" s="36"/>
      <c r="F3" s="37"/>
      <c r="G3" s="37"/>
      <c r="H3" s="38"/>
      <c r="I3" s="38"/>
      <c r="J3" s="39"/>
      <c r="K3" s="39"/>
    </row>
    <row r="4" spans="1:256" ht="18.75" x14ac:dyDescent="0.3">
      <c r="A4" s="32" t="s">
        <v>126</v>
      </c>
      <c r="B4" s="34"/>
      <c r="C4" s="40"/>
      <c r="D4" s="41"/>
      <c r="E4" s="36" t="s">
        <v>85</v>
      </c>
      <c r="H4" s="42" t="s">
        <v>86</v>
      </c>
      <c r="I4" s="43" t="s">
        <v>87</v>
      </c>
      <c r="J4" s="42" t="s">
        <v>88</v>
      </c>
      <c r="K4" s="44"/>
    </row>
    <row r="5" spans="1:256" x14ac:dyDescent="0.2">
      <c r="A5" s="45"/>
      <c r="B5" s="39"/>
      <c r="C5" s="39"/>
      <c r="D5" s="39"/>
      <c r="E5" s="39"/>
      <c r="H5" s="39"/>
      <c r="I5" s="39"/>
      <c r="J5" s="39"/>
      <c r="K5" s="39"/>
    </row>
    <row r="6" spans="1:256" ht="24.75" customHeight="1" x14ac:dyDescent="0.35">
      <c r="A6" s="46" t="s">
        <v>89</v>
      </c>
      <c r="B6" s="128" t="s">
        <v>90</v>
      </c>
      <c r="C6" s="128"/>
      <c r="D6" s="128"/>
      <c r="E6" s="46"/>
      <c r="H6" s="47" t="s">
        <v>91</v>
      </c>
      <c r="I6" s="47" t="s">
        <v>92</v>
      </c>
      <c r="J6" s="47" t="s">
        <v>93</v>
      </c>
      <c r="K6" s="47" t="s">
        <v>94</v>
      </c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  <c r="IG6" s="49"/>
      <c r="IH6" s="49"/>
      <c r="II6" s="49"/>
      <c r="IJ6" s="49"/>
      <c r="IK6" s="49"/>
      <c r="IL6" s="49"/>
      <c r="IM6" s="49"/>
      <c r="IN6" s="49"/>
      <c r="IO6" s="49"/>
      <c r="IP6" s="49"/>
      <c r="IQ6" s="49"/>
      <c r="IR6" s="49"/>
      <c r="IS6" s="49"/>
      <c r="IT6" s="49"/>
      <c r="IU6" s="49"/>
      <c r="IV6" s="49"/>
    </row>
    <row r="7" spans="1:256" ht="24.75" customHeight="1" x14ac:dyDescent="0.25">
      <c r="A7" s="50" t="s">
        <v>95</v>
      </c>
      <c r="B7" s="124" t="s">
        <v>36</v>
      </c>
      <c r="C7" s="124"/>
      <c r="D7" s="124"/>
      <c r="E7" s="81">
        <v>1071</v>
      </c>
      <c r="H7" s="50">
        <v>2</v>
      </c>
      <c r="I7" s="50">
        <v>2</v>
      </c>
      <c r="J7" s="50">
        <v>0</v>
      </c>
      <c r="K7" s="50">
        <v>1</v>
      </c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49"/>
      <c r="GK7" s="49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  <c r="GW7" s="49"/>
      <c r="GX7" s="49"/>
      <c r="GY7" s="49"/>
      <c r="GZ7" s="49"/>
      <c r="HA7" s="49"/>
      <c r="HB7" s="49"/>
      <c r="HC7" s="49"/>
      <c r="HD7" s="49"/>
      <c r="HE7" s="49"/>
      <c r="HF7" s="49"/>
      <c r="HG7" s="49"/>
      <c r="HH7" s="49"/>
      <c r="HI7" s="49"/>
      <c r="HJ7" s="49"/>
      <c r="HK7" s="49"/>
      <c r="HL7" s="49"/>
      <c r="HM7" s="49"/>
      <c r="HN7" s="49"/>
      <c r="HO7" s="49"/>
      <c r="HP7" s="49"/>
      <c r="HQ7" s="49"/>
      <c r="HR7" s="49"/>
      <c r="HS7" s="49"/>
      <c r="HT7" s="49"/>
      <c r="HU7" s="49"/>
      <c r="HV7" s="49"/>
      <c r="HW7" s="49"/>
      <c r="HX7" s="49"/>
      <c r="HY7" s="49"/>
      <c r="HZ7" s="49"/>
      <c r="IA7" s="49"/>
      <c r="IB7" s="49"/>
      <c r="IC7" s="49"/>
      <c r="ID7" s="49"/>
      <c r="IE7" s="49"/>
      <c r="IF7" s="49"/>
      <c r="IG7" s="49"/>
      <c r="IH7" s="49"/>
      <c r="II7" s="49"/>
      <c r="IJ7" s="49"/>
      <c r="IK7" s="49"/>
      <c r="IL7" s="49"/>
      <c r="IM7" s="49"/>
      <c r="IN7" s="49"/>
      <c r="IO7" s="49"/>
      <c r="IP7" s="49"/>
      <c r="IQ7" s="49"/>
      <c r="IR7" s="49"/>
      <c r="IS7" s="49"/>
      <c r="IT7" s="49"/>
      <c r="IU7" s="49"/>
      <c r="IV7" s="49"/>
    </row>
    <row r="8" spans="1:256" ht="24.75" customHeight="1" x14ac:dyDescent="0.25">
      <c r="A8" s="50" t="s">
        <v>96</v>
      </c>
      <c r="B8" s="124" t="s">
        <v>199</v>
      </c>
      <c r="C8" s="124"/>
      <c r="D8" s="124"/>
      <c r="E8" s="81">
        <v>2580</v>
      </c>
      <c r="H8" s="50">
        <v>2</v>
      </c>
      <c r="I8" s="50">
        <v>1</v>
      </c>
      <c r="J8" s="50">
        <v>1</v>
      </c>
      <c r="K8" s="50">
        <v>2</v>
      </c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  <c r="IU8" s="49"/>
      <c r="IV8" s="49"/>
    </row>
    <row r="9" spans="1:256" ht="24.75" customHeight="1" x14ac:dyDescent="0.25">
      <c r="A9" s="50" t="s">
        <v>97</v>
      </c>
      <c r="B9" s="124" t="s">
        <v>151</v>
      </c>
      <c r="C9" s="124"/>
      <c r="D9" s="124"/>
      <c r="E9" s="81">
        <v>2886</v>
      </c>
      <c r="H9" s="50">
        <v>2</v>
      </c>
      <c r="I9" s="50">
        <v>0</v>
      </c>
      <c r="J9" s="50">
        <v>2</v>
      </c>
      <c r="K9" s="50">
        <v>3</v>
      </c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</row>
    <row r="10" spans="1:256" ht="24.75" customHeight="1" x14ac:dyDescent="0.35">
      <c r="A10" s="51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</row>
    <row r="11" spans="1:256" ht="24.75" customHeight="1" x14ac:dyDescent="0.35">
      <c r="A11" s="51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</row>
    <row r="12" spans="1:256" ht="24.75" customHeight="1" x14ac:dyDescent="0.35">
      <c r="A12" s="46" t="s">
        <v>98</v>
      </c>
      <c r="B12" s="52"/>
      <c r="C12" s="48"/>
      <c r="D12" s="48"/>
      <c r="E12" s="48"/>
      <c r="F12" s="48"/>
      <c r="G12" s="48"/>
      <c r="H12" s="48"/>
      <c r="I12" s="48"/>
      <c r="J12" s="48"/>
      <c r="K12" s="48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</row>
    <row r="13" spans="1:256" ht="24.75" customHeight="1" x14ac:dyDescent="0.35">
      <c r="A13" s="46" t="s">
        <v>99</v>
      </c>
      <c r="B13" s="46" t="s">
        <v>100</v>
      </c>
      <c r="C13" s="128" t="s">
        <v>101</v>
      </c>
      <c r="D13" s="128"/>
      <c r="E13" s="128"/>
      <c r="F13" s="46" t="s">
        <v>102</v>
      </c>
      <c r="G13" s="46" t="s">
        <v>103</v>
      </c>
      <c r="H13" s="46" t="s">
        <v>104</v>
      </c>
      <c r="I13" s="46" t="s">
        <v>105</v>
      </c>
      <c r="J13" s="46" t="s">
        <v>106</v>
      </c>
      <c r="K13" s="46" t="s">
        <v>107</v>
      </c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</row>
    <row r="14" spans="1:256" ht="24.75" customHeight="1" x14ac:dyDescent="0.25">
      <c r="A14" s="53" t="s">
        <v>108</v>
      </c>
      <c r="B14" s="53" t="s">
        <v>96</v>
      </c>
      <c r="C14" s="50" t="str">
        <f>B7</f>
        <v>Dylan Curry</v>
      </c>
      <c r="D14" s="50" t="s">
        <v>109</v>
      </c>
      <c r="E14" s="50" t="str">
        <f>B9</f>
        <v>Rhoari Rowan</v>
      </c>
      <c r="F14" s="54" t="s">
        <v>246</v>
      </c>
      <c r="G14" s="54" t="s">
        <v>255</v>
      </c>
      <c r="H14" s="54" t="s">
        <v>244</v>
      </c>
      <c r="I14" s="54"/>
      <c r="J14" s="54"/>
      <c r="K14" s="54" t="s">
        <v>95</v>
      </c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  <c r="IU14" s="49"/>
      <c r="IV14" s="49"/>
    </row>
    <row r="15" spans="1:256" ht="24.75" customHeight="1" x14ac:dyDescent="0.25">
      <c r="A15" s="53" t="s">
        <v>110</v>
      </c>
      <c r="B15" s="53" t="s">
        <v>95</v>
      </c>
      <c r="C15" s="50" t="str">
        <f>B8</f>
        <v>Kris Taylor</v>
      </c>
      <c r="D15" s="50" t="s">
        <v>109</v>
      </c>
      <c r="E15" s="50" t="str">
        <f>B9</f>
        <v>Rhoari Rowan</v>
      </c>
      <c r="F15" s="54" t="s">
        <v>247</v>
      </c>
      <c r="G15" s="54" t="s">
        <v>246</v>
      </c>
      <c r="H15" s="54" t="s">
        <v>253</v>
      </c>
      <c r="I15" s="54"/>
      <c r="J15" s="54"/>
      <c r="K15" s="54" t="s">
        <v>96</v>
      </c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  <c r="IQ15" s="49"/>
      <c r="IR15" s="49"/>
      <c r="IS15" s="49"/>
      <c r="IT15" s="49"/>
      <c r="IU15" s="49"/>
      <c r="IV15" s="49"/>
    </row>
    <row r="16" spans="1:256" ht="24.75" customHeight="1" x14ac:dyDescent="0.25">
      <c r="A16" s="53" t="s">
        <v>111</v>
      </c>
      <c r="B16" s="53" t="s">
        <v>97</v>
      </c>
      <c r="C16" s="50" t="str">
        <f>B7</f>
        <v>Dylan Curry</v>
      </c>
      <c r="D16" s="50" t="s">
        <v>109</v>
      </c>
      <c r="E16" s="50" t="str">
        <f>B8</f>
        <v>Kris Taylor</v>
      </c>
      <c r="F16" s="54" t="s">
        <v>246</v>
      </c>
      <c r="G16" s="54" t="s">
        <v>247</v>
      </c>
      <c r="H16" s="54" t="s">
        <v>258</v>
      </c>
      <c r="I16" s="54"/>
      <c r="J16" s="54"/>
      <c r="K16" s="54" t="s">
        <v>95</v>
      </c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  <c r="HM16" s="49"/>
      <c r="HN16" s="49"/>
      <c r="HO16" s="49"/>
      <c r="HP16" s="49"/>
      <c r="HQ16" s="49"/>
      <c r="HR16" s="49"/>
      <c r="HS16" s="49"/>
      <c r="HT16" s="49"/>
      <c r="HU16" s="49"/>
      <c r="HV16" s="49"/>
      <c r="HW16" s="49"/>
      <c r="HX16" s="49"/>
      <c r="HY16" s="49"/>
      <c r="HZ16" s="49"/>
      <c r="IA16" s="49"/>
      <c r="IB16" s="49"/>
      <c r="IC16" s="49"/>
      <c r="ID16" s="49"/>
      <c r="IE16" s="49"/>
      <c r="IF16" s="49"/>
      <c r="IG16" s="49"/>
      <c r="IH16" s="49"/>
      <c r="II16" s="49"/>
      <c r="IJ16" s="49"/>
      <c r="IK16" s="49"/>
      <c r="IL16" s="49"/>
      <c r="IM16" s="49"/>
      <c r="IN16" s="49"/>
      <c r="IO16" s="49"/>
      <c r="IP16" s="49"/>
      <c r="IQ16" s="49"/>
      <c r="IR16" s="49"/>
      <c r="IS16" s="49"/>
      <c r="IT16" s="49"/>
      <c r="IU16" s="49"/>
      <c r="IV16" s="49"/>
    </row>
    <row r="17" spans="1:256" ht="24.75" customHeight="1" x14ac:dyDescent="0.2"/>
    <row r="18" spans="1:256" ht="24.75" customHeight="1" x14ac:dyDescent="0.2"/>
    <row r="19" spans="1:256" ht="18.75" x14ac:dyDescent="0.3">
      <c r="A19" s="32" t="s">
        <v>237</v>
      </c>
    </row>
    <row r="20" spans="1:256" ht="18.75" x14ac:dyDescent="0.3">
      <c r="A20" s="32"/>
    </row>
    <row r="21" spans="1:256" ht="18.75" x14ac:dyDescent="0.3">
      <c r="A21" s="32"/>
      <c r="B21" s="34"/>
      <c r="C21" s="35"/>
      <c r="D21" s="34"/>
      <c r="E21" s="101"/>
      <c r="F21" s="37"/>
      <c r="G21" s="37"/>
      <c r="H21" s="38"/>
      <c r="I21" s="38"/>
      <c r="J21" s="39"/>
      <c r="K21" s="39"/>
    </row>
    <row r="22" spans="1:256" ht="18.75" x14ac:dyDescent="0.3">
      <c r="A22" s="32" t="s">
        <v>126</v>
      </c>
      <c r="B22" s="34"/>
      <c r="C22" s="40"/>
      <c r="D22" s="41"/>
      <c r="E22" s="101" t="s">
        <v>85</v>
      </c>
      <c r="H22" s="42" t="s">
        <v>86</v>
      </c>
      <c r="I22" s="43" t="s">
        <v>112</v>
      </c>
      <c r="J22" s="42" t="s">
        <v>88</v>
      </c>
      <c r="K22" s="44"/>
    </row>
    <row r="23" spans="1:256" x14ac:dyDescent="0.2">
      <c r="A23" s="45"/>
      <c r="B23" s="39"/>
      <c r="C23" s="39"/>
      <c r="D23" s="39"/>
      <c r="E23" s="39"/>
      <c r="H23" s="39"/>
      <c r="I23" s="39"/>
      <c r="J23" s="39"/>
      <c r="K23" s="39"/>
    </row>
    <row r="24" spans="1:256" ht="24.75" customHeight="1" x14ac:dyDescent="0.35">
      <c r="A24" s="103" t="s">
        <v>89</v>
      </c>
      <c r="B24" s="128" t="s">
        <v>90</v>
      </c>
      <c r="C24" s="128"/>
      <c r="D24" s="128"/>
      <c r="E24" s="103"/>
      <c r="H24" s="47" t="s">
        <v>91</v>
      </c>
      <c r="I24" s="47" t="s">
        <v>92</v>
      </c>
      <c r="J24" s="47" t="s">
        <v>93</v>
      </c>
      <c r="K24" s="47" t="s">
        <v>94</v>
      </c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49"/>
      <c r="IQ24" s="49"/>
      <c r="IR24" s="49"/>
      <c r="IS24" s="49"/>
      <c r="IT24" s="49"/>
      <c r="IU24" s="49"/>
      <c r="IV24" s="49"/>
    </row>
    <row r="25" spans="1:256" ht="24.75" customHeight="1" x14ac:dyDescent="0.25">
      <c r="A25" s="104" t="s">
        <v>95</v>
      </c>
      <c r="B25" s="124" t="s">
        <v>15</v>
      </c>
      <c r="C25" s="124"/>
      <c r="D25" s="124"/>
      <c r="E25" s="101">
        <v>1181</v>
      </c>
      <c r="H25" s="104">
        <v>2</v>
      </c>
      <c r="I25" s="104">
        <v>2</v>
      </c>
      <c r="J25" s="104">
        <v>0</v>
      </c>
      <c r="K25" s="104">
        <v>1</v>
      </c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  <c r="IQ25" s="49"/>
      <c r="IR25" s="49"/>
      <c r="IS25" s="49"/>
      <c r="IT25" s="49"/>
      <c r="IU25" s="49"/>
      <c r="IV25" s="49"/>
    </row>
    <row r="26" spans="1:256" ht="24.75" customHeight="1" x14ac:dyDescent="0.25">
      <c r="A26" s="104" t="s">
        <v>96</v>
      </c>
      <c r="B26" s="124" t="s">
        <v>68</v>
      </c>
      <c r="C26" s="124"/>
      <c r="D26" s="124"/>
      <c r="E26" s="101">
        <v>2464</v>
      </c>
      <c r="H26" s="104">
        <v>2</v>
      </c>
      <c r="I26" s="104">
        <v>0</v>
      </c>
      <c r="J26" s="104">
        <v>2</v>
      </c>
      <c r="K26" s="104">
        <v>3</v>
      </c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</row>
    <row r="27" spans="1:256" ht="24.75" customHeight="1" x14ac:dyDescent="0.25">
      <c r="A27" s="104" t="s">
        <v>97</v>
      </c>
      <c r="B27" s="124" t="s">
        <v>38</v>
      </c>
      <c r="C27" s="124"/>
      <c r="D27" s="124"/>
      <c r="E27" s="101">
        <v>1836</v>
      </c>
      <c r="H27" s="104">
        <v>2</v>
      </c>
      <c r="I27" s="104">
        <v>1</v>
      </c>
      <c r="J27" s="104">
        <v>1</v>
      </c>
      <c r="K27" s="104">
        <v>2</v>
      </c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</row>
    <row r="28" spans="1:256" ht="24.75" customHeight="1" x14ac:dyDescent="0.35">
      <c r="A28" s="51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</row>
    <row r="29" spans="1:256" ht="24.75" customHeight="1" x14ac:dyDescent="0.35">
      <c r="A29" s="51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  <c r="IR29" s="49"/>
      <c r="IS29" s="49"/>
      <c r="IT29" s="49"/>
      <c r="IU29" s="49"/>
      <c r="IV29" s="49"/>
    </row>
    <row r="30" spans="1:256" ht="24.75" customHeight="1" x14ac:dyDescent="0.35">
      <c r="A30" s="103" t="s">
        <v>98</v>
      </c>
      <c r="B30" s="52"/>
      <c r="C30" s="48"/>
      <c r="D30" s="48"/>
      <c r="E30" s="48"/>
      <c r="F30" s="48"/>
      <c r="G30" s="48"/>
      <c r="H30" s="48"/>
      <c r="I30" s="48"/>
      <c r="J30" s="48"/>
      <c r="K30" s="48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</row>
    <row r="31" spans="1:256" ht="24.75" customHeight="1" x14ac:dyDescent="0.35">
      <c r="A31" s="103" t="s">
        <v>99</v>
      </c>
      <c r="B31" s="103" t="s">
        <v>100</v>
      </c>
      <c r="C31" s="128" t="s">
        <v>101</v>
      </c>
      <c r="D31" s="128"/>
      <c r="E31" s="128"/>
      <c r="F31" s="103" t="s">
        <v>102</v>
      </c>
      <c r="G31" s="103" t="s">
        <v>103</v>
      </c>
      <c r="H31" s="103" t="s">
        <v>104</v>
      </c>
      <c r="I31" s="103" t="s">
        <v>105</v>
      </c>
      <c r="J31" s="103" t="s">
        <v>106</v>
      </c>
      <c r="K31" s="103" t="s">
        <v>107</v>
      </c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  <c r="IV31" s="49"/>
    </row>
    <row r="32" spans="1:256" ht="24.75" customHeight="1" x14ac:dyDescent="0.25">
      <c r="A32" s="53" t="s">
        <v>108</v>
      </c>
      <c r="B32" s="53" t="s">
        <v>96</v>
      </c>
      <c r="C32" s="104" t="str">
        <f>B25</f>
        <v>Danny Bajwa</v>
      </c>
      <c r="D32" s="104" t="s">
        <v>109</v>
      </c>
      <c r="E32" s="104" t="str">
        <f>B27</f>
        <v>Jamie Johnson</v>
      </c>
      <c r="F32" s="54" t="s">
        <v>249</v>
      </c>
      <c r="G32" s="54" t="s">
        <v>253</v>
      </c>
      <c r="H32" s="54" t="s">
        <v>258</v>
      </c>
      <c r="I32" s="54" t="s">
        <v>243</v>
      </c>
      <c r="J32" s="54"/>
      <c r="K32" s="54" t="s">
        <v>95</v>
      </c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  <c r="IV32" s="49"/>
    </row>
    <row r="33" spans="1:256" ht="24.75" customHeight="1" x14ac:dyDescent="0.25">
      <c r="A33" s="53" t="s">
        <v>110</v>
      </c>
      <c r="B33" s="53" t="s">
        <v>95</v>
      </c>
      <c r="C33" s="104" t="str">
        <f>B26</f>
        <v>Euan Walker</v>
      </c>
      <c r="D33" s="104" t="s">
        <v>109</v>
      </c>
      <c r="E33" s="104" t="str">
        <f>B27</f>
        <v>Jamie Johnson</v>
      </c>
      <c r="F33" s="54" t="s">
        <v>267</v>
      </c>
      <c r="G33" s="54" t="s">
        <v>267</v>
      </c>
      <c r="H33" s="54" t="s">
        <v>269</v>
      </c>
      <c r="I33" s="54"/>
      <c r="J33" s="54"/>
      <c r="K33" s="54" t="s">
        <v>97</v>
      </c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  <c r="IV33" s="49"/>
    </row>
    <row r="34" spans="1:256" ht="24.75" customHeight="1" x14ac:dyDescent="0.25">
      <c r="A34" s="53" t="s">
        <v>111</v>
      </c>
      <c r="B34" s="53" t="s">
        <v>97</v>
      </c>
      <c r="C34" s="104" t="str">
        <f>B25</f>
        <v>Danny Bajwa</v>
      </c>
      <c r="D34" s="104" t="s">
        <v>109</v>
      </c>
      <c r="E34" s="104" t="str">
        <f>B26</f>
        <v>Euan Walker</v>
      </c>
      <c r="F34" s="54" t="s">
        <v>255</v>
      </c>
      <c r="G34" s="54" t="s">
        <v>243</v>
      </c>
      <c r="H34" s="54" t="s">
        <v>246</v>
      </c>
      <c r="I34" s="54"/>
      <c r="J34" s="54"/>
      <c r="K34" s="54" t="s">
        <v>95</v>
      </c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</row>
    <row r="35" spans="1:256" ht="24.75" customHeight="1" x14ac:dyDescent="0.2"/>
    <row r="36" spans="1:256" ht="24.75" customHeight="1" x14ac:dyDescent="0.2"/>
    <row r="37" spans="1:256" ht="18.75" x14ac:dyDescent="0.3">
      <c r="A37" s="32" t="s">
        <v>237</v>
      </c>
    </row>
    <row r="38" spans="1:256" ht="18.75" x14ac:dyDescent="0.3">
      <c r="A38" s="32"/>
    </row>
    <row r="39" spans="1:256" ht="18.75" x14ac:dyDescent="0.3">
      <c r="A39" s="32"/>
      <c r="B39" s="34"/>
      <c r="C39" s="35"/>
      <c r="D39" s="34"/>
      <c r="E39" s="101"/>
      <c r="F39" s="37"/>
      <c r="G39" s="37"/>
      <c r="H39" s="38"/>
      <c r="I39" s="38"/>
      <c r="J39" s="39"/>
      <c r="K39" s="39"/>
    </row>
    <row r="40" spans="1:256" ht="18.75" x14ac:dyDescent="0.3">
      <c r="A40" s="32" t="s">
        <v>126</v>
      </c>
      <c r="B40" s="34"/>
      <c r="C40" s="40"/>
      <c r="D40" s="41"/>
      <c r="E40" s="101" t="s">
        <v>85</v>
      </c>
      <c r="H40" s="42" t="s">
        <v>86</v>
      </c>
      <c r="I40" s="43" t="s">
        <v>119</v>
      </c>
      <c r="J40" s="42" t="s">
        <v>88</v>
      </c>
      <c r="K40" s="44"/>
    </row>
    <row r="41" spans="1:256" x14ac:dyDescent="0.2">
      <c r="A41" s="45"/>
      <c r="B41" s="39"/>
      <c r="C41" s="39"/>
      <c r="D41" s="39"/>
      <c r="E41" s="39"/>
      <c r="H41" s="39"/>
      <c r="I41" s="39"/>
      <c r="J41" s="39"/>
      <c r="K41" s="39"/>
    </row>
    <row r="42" spans="1:256" ht="24.75" customHeight="1" x14ac:dyDescent="0.35">
      <c r="A42" s="103" t="s">
        <v>89</v>
      </c>
      <c r="B42" s="128" t="s">
        <v>90</v>
      </c>
      <c r="C42" s="128"/>
      <c r="D42" s="128"/>
      <c r="E42" s="103"/>
      <c r="H42" s="47" t="s">
        <v>91</v>
      </c>
      <c r="I42" s="47" t="s">
        <v>92</v>
      </c>
      <c r="J42" s="47" t="s">
        <v>93</v>
      </c>
      <c r="K42" s="47" t="s">
        <v>94</v>
      </c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49"/>
      <c r="FE42" s="49"/>
      <c r="FF42" s="49"/>
      <c r="FG42" s="49"/>
      <c r="FH42" s="49"/>
      <c r="FI42" s="49"/>
      <c r="FJ42" s="49"/>
      <c r="FK42" s="49"/>
      <c r="FL42" s="49"/>
      <c r="FM42" s="49"/>
      <c r="FN42" s="49"/>
      <c r="FO42" s="49"/>
      <c r="FP42" s="49"/>
      <c r="FQ42" s="49"/>
      <c r="FR42" s="49"/>
      <c r="FS42" s="49"/>
      <c r="FT42" s="49"/>
      <c r="FU42" s="49"/>
      <c r="FV42" s="49"/>
      <c r="FW42" s="49"/>
      <c r="FX42" s="49"/>
      <c r="FY42" s="49"/>
      <c r="FZ42" s="49"/>
      <c r="GA42" s="49"/>
      <c r="GB42" s="49"/>
      <c r="GC42" s="49"/>
      <c r="GD42" s="49"/>
      <c r="GE42" s="49"/>
      <c r="GF42" s="49"/>
      <c r="GG42" s="49"/>
      <c r="GH42" s="49"/>
      <c r="GI42" s="49"/>
      <c r="GJ42" s="49"/>
      <c r="GK42" s="49"/>
      <c r="GL42" s="49"/>
      <c r="GM42" s="49"/>
      <c r="GN42" s="49"/>
      <c r="GO42" s="49"/>
      <c r="GP42" s="49"/>
      <c r="GQ42" s="49"/>
      <c r="GR42" s="49"/>
      <c r="GS42" s="49"/>
      <c r="GT42" s="49"/>
      <c r="GU42" s="49"/>
      <c r="GV42" s="49"/>
      <c r="GW42" s="49"/>
      <c r="GX42" s="49"/>
      <c r="GY42" s="49"/>
      <c r="GZ42" s="49"/>
      <c r="HA42" s="49"/>
      <c r="HB42" s="49"/>
      <c r="HC42" s="49"/>
      <c r="HD42" s="49"/>
      <c r="HE42" s="49"/>
      <c r="HF42" s="49"/>
      <c r="HG42" s="49"/>
      <c r="HH42" s="49"/>
      <c r="HI42" s="49"/>
      <c r="HJ42" s="49"/>
      <c r="HK42" s="49"/>
      <c r="HL42" s="49"/>
      <c r="HM42" s="49"/>
      <c r="HN42" s="49"/>
      <c r="HO42" s="49"/>
      <c r="HP42" s="49"/>
      <c r="HQ42" s="49"/>
      <c r="HR42" s="49"/>
      <c r="HS42" s="49"/>
      <c r="HT42" s="49"/>
      <c r="HU42" s="49"/>
      <c r="HV42" s="49"/>
      <c r="HW42" s="49"/>
      <c r="HX42" s="49"/>
      <c r="HY42" s="49"/>
      <c r="HZ42" s="49"/>
      <c r="IA42" s="49"/>
      <c r="IB42" s="49"/>
      <c r="IC42" s="49"/>
      <c r="ID42" s="49"/>
      <c r="IE42" s="49"/>
      <c r="IF42" s="49"/>
      <c r="IG42" s="49"/>
      <c r="IH42" s="49"/>
      <c r="II42" s="49"/>
      <c r="IJ42" s="49"/>
      <c r="IK42" s="49"/>
      <c r="IL42" s="49"/>
      <c r="IM42" s="49"/>
      <c r="IN42" s="49"/>
      <c r="IO42" s="49"/>
      <c r="IP42" s="49"/>
      <c r="IQ42" s="49"/>
      <c r="IR42" s="49"/>
      <c r="IS42" s="49"/>
      <c r="IT42" s="49"/>
      <c r="IU42" s="49"/>
      <c r="IV42" s="49"/>
    </row>
    <row r="43" spans="1:256" ht="24.75" customHeight="1" x14ac:dyDescent="0.25">
      <c r="A43" s="104" t="s">
        <v>95</v>
      </c>
      <c r="B43" s="124" t="s">
        <v>37</v>
      </c>
      <c r="C43" s="124"/>
      <c r="D43" s="124"/>
      <c r="E43" s="101">
        <v>1551</v>
      </c>
      <c r="H43" s="104">
        <v>2</v>
      </c>
      <c r="I43" s="104">
        <v>2</v>
      </c>
      <c r="J43" s="104">
        <v>0</v>
      </c>
      <c r="K43" s="104">
        <v>1</v>
      </c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/>
      <c r="DU43" s="49"/>
      <c r="DV43" s="49"/>
      <c r="DW43" s="49"/>
      <c r="DX43" s="49"/>
      <c r="DY43" s="49"/>
      <c r="DZ43" s="49"/>
      <c r="EA43" s="49"/>
      <c r="EB43" s="49"/>
      <c r="EC43" s="49"/>
      <c r="ED43" s="49"/>
      <c r="EE43" s="49"/>
      <c r="EF43" s="49"/>
      <c r="EG43" s="49"/>
      <c r="EH43" s="49"/>
      <c r="EI43" s="49"/>
      <c r="EJ43" s="49"/>
      <c r="EK43" s="49"/>
      <c r="EL43" s="49"/>
      <c r="EM43" s="49"/>
      <c r="EN43" s="49"/>
      <c r="EO43" s="49"/>
      <c r="EP43" s="49"/>
      <c r="EQ43" s="49"/>
      <c r="ER43" s="49"/>
      <c r="ES43" s="49"/>
      <c r="ET43" s="49"/>
      <c r="EU43" s="49"/>
      <c r="EV43" s="49"/>
      <c r="EW43" s="49"/>
      <c r="EX43" s="49"/>
      <c r="EY43" s="49"/>
      <c r="EZ43" s="49"/>
      <c r="FA43" s="49"/>
      <c r="FB43" s="49"/>
      <c r="FC43" s="49"/>
      <c r="FD43" s="49"/>
      <c r="FE43" s="49"/>
      <c r="FF43" s="49"/>
      <c r="FG43" s="49"/>
      <c r="FH43" s="49"/>
      <c r="FI43" s="49"/>
      <c r="FJ43" s="49"/>
      <c r="FK43" s="49"/>
      <c r="FL43" s="49"/>
      <c r="FM43" s="49"/>
      <c r="FN43" s="49"/>
      <c r="FO43" s="49"/>
      <c r="FP43" s="49"/>
      <c r="FQ43" s="49"/>
      <c r="FR43" s="49"/>
      <c r="FS43" s="49"/>
      <c r="FT43" s="49"/>
      <c r="FU43" s="49"/>
      <c r="FV43" s="49"/>
      <c r="FW43" s="49"/>
      <c r="FX43" s="49"/>
      <c r="FY43" s="49"/>
      <c r="FZ43" s="49"/>
      <c r="GA43" s="49"/>
      <c r="GB43" s="49"/>
      <c r="GC43" s="49"/>
      <c r="GD43" s="49"/>
      <c r="GE43" s="49"/>
      <c r="GF43" s="49"/>
      <c r="GG43" s="49"/>
      <c r="GH43" s="49"/>
      <c r="GI43" s="49"/>
      <c r="GJ43" s="49"/>
      <c r="GK43" s="49"/>
      <c r="GL43" s="49"/>
      <c r="GM43" s="49"/>
      <c r="GN43" s="49"/>
      <c r="GO43" s="49"/>
      <c r="GP43" s="49"/>
      <c r="GQ43" s="49"/>
      <c r="GR43" s="49"/>
      <c r="GS43" s="49"/>
      <c r="GT43" s="49"/>
      <c r="GU43" s="49"/>
      <c r="GV43" s="49"/>
      <c r="GW43" s="49"/>
      <c r="GX43" s="49"/>
      <c r="GY43" s="49"/>
      <c r="GZ43" s="49"/>
      <c r="HA43" s="49"/>
      <c r="HB43" s="49"/>
      <c r="HC43" s="49"/>
      <c r="HD43" s="49"/>
      <c r="HE43" s="49"/>
      <c r="HF43" s="49"/>
      <c r="HG43" s="49"/>
      <c r="HH43" s="49"/>
      <c r="HI43" s="49"/>
      <c r="HJ43" s="49"/>
      <c r="HK43" s="49"/>
      <c r="HL43" s="49"/>
      <c r="HM43" s="49"/>
      <c r="HN43" s="49"/>
      <c r="HO43" s="49"/>
      <c r="HP43" s="49"/>
      <c r="HQ43" s="49"/>
      <c r="HR43" s="49"/>
      <c r="HS43" s="49"/>
      <c r="HT43" s="49"/>
      <c r="HU43" s="49"/>
      <c r="HV43" s="49"/>
      <c r="HW43" s="49"/>
      <c r="HX43" s="49"/>
      <c r="HY43" s="49"/>
      <c r="HZ43" s="49"/>
      <c r="IA43" s="49"/>
      <c r="IB43" s="49"/>
      <c r="IC43" s="49"/>
      <c r="ID43" s="49"/>
      <c r="IE43" s="49"/>
      <c r="IF43" s="49"/>
      <c r="IG43" s="49"/>
      <c r="IH43" s="49"/>
      <c r="II43" s="49"/>
      <c r="IJ43" s="49"/>
      <c r="IK43" s="49"/>
      <c r="IL43" s="49"/>
      <c r="IM43" s="49"/>
      <c r="IN43" s="49"/>
      <c r="IO43" s="49"/>
      <c r="IP43" s="49"/>
      <c r="IQ43" s="49"/>
      <c r="IR43" s="49"/>
      <c r="IS43" s="49"/>
      <c r="IT43" s="49"/>
      <c r="IU43" s="49"/>
      <c r="IV43" s="49"/>
    </row>
    <row r="44" spans="1:256" ht="24.75" customHeight="1" x14ac:dyDescent="0.25">
      <c r="A44" s="104" t="s">
        <v>96</v>
      </c>
      <c r="B44" s="124" t="s">
        <v>152</v>
      </c>
      <c r="C44" s="124"/>
      <c r="D44" s="124"/>
      <c r="E44" s="101">
        <v>1714</v>
      </c>
      <c r="H44" s="104">
        <v>2</v>
      </c>
      <c r="I44" s="104">
        <v>0</v>
      </c>
      <c r="J44" s="104">
        <v>2</v>
      </c>
      <c r="K44" s="104">
        <v>3</v>
      </c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  <c r="EQ44" s="49"/>
      <c r="ER44" s="49"/>
      <c r="ES44" s="49"/>
      <c r="ET44" s="49"/>
      <c r="EU44" s="49"/>
      <c r="EV44" s="49"/>
      <c r="EW44" s="49"/>
      <c r="EX44" s="49"/>
      <c r="EY44" s="49"/>
      <c r="EZ44" s="49"/>
      <c r="FA44" s="49"/>
      <c r="FB44" s="49"/>
      <c r="FC44" s="49"/>
      <c r="FD44" s="49"/>
      <c r="FE44" s="49"/>
      <c r="FF44" s="49"/>
      <c r="FG44" s="49"/>
      <c r="FH44" s="49"/>
      <c r="FI44" s="49"/>
      <c r="FJ44" s="49"/>
      <c r="FK44" s="49"/>
      <c r="FL44" s="49"/>
      <c r="FM44" s="49"/>
      <c r="FN44" s="49"/>
      <c r="FO44" s="49"/>
      <c r="FP44" s="49"/>
      <c r="FQ44" s="49"/>
      <c r="FR44" s="49"/>
      <c r="FS44" s="49"/>
      <c r="FT44" s="49"/>
      <c r="FU44" s="49"/>
      <c r="FV44" s="49"/>
      <c r="FW44" s="49"/>
      <c r="FX44" s="49"/>
      <c r="FY44" s="49"/>
      <c r="FZ44" s="49"/>
      <c r="GA44" s="49"/>
      <c r="GB44" s="49"/>
      <c r="GC44" s="49"/>
      <c r="GD44" s="49"/>
      <c r="GE44" s="49"/>
      <c r="GF44" s="49"/>
      <c r="GG44" s="49"/>
      <c r="GH44" s="49"/>
      <c r="GI44" s="49"/>
      <c r="GJ44" s="49"/>
      <c r="GK44" s="49"/>
      <c r="GL44" s="49"/>
      <c r="GM44" s="49"/>
      <c r="GN44" s="49"/>
      <c r="GO44" s="49"/>
      <c r="GP44" s="49"/>
      <c r="GQ44" s="49"/>
      <c r="GR44" s="49"/>
      <c r="GS44" s="49"/>
      <c r="GT44" s="49"/>
      <c r="GU44" s="49"/>
      <c r="GV44" s="49"/>
      <c r="GW44" s="49"/>
      <c r="GX44" s="49"/>
      <c r="GY44" s="49"/>
      <c r="GZ44" s="49"/>
      <c r="HA44" s="49"/>
      <c r="HB44" s="49"/>
      <c r="HC44" s="49"/>
      <c r="HD44" s="49"/>
      <c r="HE44" s="49"/>
      <c r="HF44" s="49"/>
      <c r="HG44" s="49"/>
      <c r="HH44" s="49"/>
      <c r="HI44" s="49"/>
      <c r="HJ44" s="49"/>
      <c r="HK44" s="49"/>
      <c r="HL44" s="49"/>
      <c r="HM44" s="49"/>
      <c r="HN44" s="49"/>
      <c r="HO44" s="49"/>
      <c r="HP44" s="49"/>
      <c r="HQ44" s="49"/>
      <c r="HR44" s="49"/>
      <c r="HS44" s="49"/>
      <c r="HT44" s="49"/>
      <c r="HU44" s="49"/>
      <c r="HV44" s="49"/>
      <c r="HW44" s="49"/>
      <c r="HX44" s="49"/>
      <c r="HY44" s="49"/>
      <c r="HZ44" s="49"/>
      <c r="IA44" s="49"/>
      <c r="IB44" s="49"/>
      <c r="IC44" s="49"/>
      <c r="ID44" s="49"/>
      <c r="IE44" s="49"/>
      <c r="IF44" s="49"/>
      <c r="IG44" s="49"/>
      <c r="IH44" s="49"/>
      <c r="II44" s="49"/>
      <c r="IJ44" s="49"/>
      <c r="IK44" s="49"/>
      <c r="IL44" s="49"/>
      <c r="IM44" s="49"/>
      <c r="IN44" s="49"/>
      <c r="IO44" s="49"/>
      <c r="IP44" s="49"/>
      <c r="IQ44" s="49"/>
      <c r="IR44" s="49"/>
      <c r="IS44" s="49"/>
      <c r="IT44" s="49"/>
      <c r="IU44" s="49"/>
      <c r="IV44" s="49"/>
    </row>
    <row r="45" spans="1:256" ht="24.75" customHeight="1" x14ac:dyDescent="0.25">
      <c r="A45" s="104" t="s">
        <v>97</v>
      </c>
      <c r="B45" s="124" t="s">
        <v>80</v>
      </c>
      <c r="C45" s="124"/>
      <c r="D45" s="124"/>
      <c r="E45" s="101">
        <v>2793</v>
      </c>
      <c r="H45" s="104">
        <v>2</v>
      </c>
      <c r="I45" s="104">
        <v>1</v>
      </c>
      <c r="J45" s="104">
        <v>1</v>
      </c>
      <c r="K45" s="104">
        <v>2</v>
      </c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  <c r="EQ45" s="49"/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/>
      <c r="FC45" s="49"/>
      <c r="FD45" s="49"/>
      <c r="FE45" s="49"/>
      <c r="FF45" s="49"/>
      <c r="FG45" s="49"/>
      <c r="FH45" s="49"/>
      <c r="FI45" s="49"/>
      <c r="FJ45" s="49"/>
      <c r="FK45" s="49"/>
      <c r="FL45" s="49"/>
      <c r="FM45" s="49"/>
      <c r="FN45" s="49"/>
      <c r="FO45" s="49"/>
      <c r="FP45" s="49"/>
      <c r="FQ45" s="49"/>
      <c r="FR45" s="49"/>
      <c r="FS45" s="49"/>
      <c r="FT45" s="49"/>
      <c r="FU45" s="49"/>
      <c r="FV45" s="49"/>
      <c r="FW45" s="49"/>
      <c r="FX45" s="49"/>
      <c r="FY45" s="49"/>
      <c r="FZ45" s="49"/>
      <c r="GA45" s="49"/>
      <c r="GB45" s="49"/>
      <c r="GC45" s="49"/>
      <c r="GD45" s="49"/>
      <c r="GE45" s="49"/>
      <c r="GF45" s="49"/>
      <c r="GG45" s="49"/>
      <c r="GH45" s="49"/>
      <c r="GI45" s="49"/>
      <c r="GJ45" s="49"/>
      <c r="GK45" s="49"/>
      <c r="GL45" s="49"/>
      <c r="GM45" s="49"/>
      <c r="GN45" s="49"/>
      <c r="GO45" s="49"/>
      <c r="GP45" s="49"/>
      <c r="GQ45" s="49"/>
      <c r="GR45" s="49"/>
      <c r="GS45" s="49"/>
      <c r="GT45" s="49"/>
      <c r="GU45" s="49"/>
      <c r="GV45" s="49"/>
      <c r="GW45" s="49"/>
      <c r="GX45" s="49"/>
      <c r="GY45" s="49"/>
      <c r="GZ45" s="49"/>
      <c r="HA45" s="49"/>
      <c r="HB45" s="49"/>
      <c r="HC45" s="49"/>
      <c r="HD45" s="49"/>
      <c r="HE45" s="49"/>
      <c r="HF45" s="49"/>
      <c r="HG45" s="49"/>
      <c r="HH45" s="49"/>
      <c r="HI45" s="49"/>
      <c r="HJ45" s="49"/>
      <c r="HK45" s="49"/>
      <c r="HL45" s="49"/>
      <c r="HM45" s="49"/>
      <c r="HN45" s="49"/>
      <c r="HO45" s="49"/>
      <c r="HP45" s="49"/>
      <c r="HQ45" s="49"/>
      <c r="HR45" s="49"/>
      <c r="HS45" s="49"/>
      <c r="HT45" s="49"/>
      <c r="HU45" s="49"/>
      <c r="HV45" s="49"/>
      <c r="HW45" s="49"/>
      <c r="HX45" s="49"/>
      <c r="HY45" s="49"/>
      <c r="HZ45" s="49"/>
      <c r="IA45" s="49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  <c r="IN45" s="49"/>
      <c r="IO45" s="49"/>
      <c r="IP45" s="49"/>
      <c r="IQ45" s="49"/>
      <c r="IR45" s="49"/>
      <c r="IS45" s="49"/>
      <c r="IT45" s="49"/>
      <c r="IU45" s="49"/>
      <c r="IV45" s="49"/>
    </row>
    <row r="46" spans="1:256" ht="24.75" customHeight="1" x14ac:dyDescent="0.35">
      <c r="A46" s="51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  <c r="EQ46" s="49"/>
      <c r="ER46" s="49"/>
      <c r="ES46" s="49"/>
      <c r="ET46" s="49"/>
      <c r="EU46" s="49"/>
      <c r="EV46" s="49"/>
      <c r="EW46" s="49"/>
      <c r="EX46" s="49"/>
      <c r="EY46" s="49"/>
      <c r="EZ46" s="49"/>
      <c r="FA46" s="49"/>
      <c r="FB46" s="49"/>
      <c r="FC46" s="49"/>
      <c r="FD46" s="49"/>
      <c r="FE46" s="49"/>
      <c r="FF46" s="49"/>
      <c r="FG46" s="49"/>
      <c r="FH46" s="49"/>
      <c r="FI46" s="49"/>
      <c r="FJ46" s="49"/>
      <c r="FK46" s="49"/>
      <c r="FL46" s="49"/>
      <c r="FM46" s="49"/>
      <c r="FN46" s="49"/>
      <c r="FO46" s="49"/>
      <c r="FP46" s="49"/>
      <c r="FQ46" s="49"/>
      <c r="FR46" s="49"/>
      <c r="FS46" s="49"/>
      <c r="FT46" s="49"/>
      <c r="FU46" s="49"/>
      <c r="FV46" s="49"/>
      <c r="FW46" s="49"/>
      <c r="FX46" s="49"/>
      <c r="FY46" s="49"/>
      <c r="FZ46" s="49"/>
      <c r="GA46" s="49"/>
      <c r="GB46" s="49"/>
      <c r="GC46" s="49"/>
      <c r="GD46" s="49"/>
      <c r="GE46" s="49"/>
      <c r="GF46" s="49"/>
      <c r="GG46" s="49"/>
      <c r="GH46" s="49"/>
      <c r="GI46" s="49"/>
      <c r="GJ46" s="49"/>
      <c r="GK46" s="49"/>
      <c r="GL46" s="49"/>
      <c r="GM46" s="49"/>
      <c r="GN46" s="49"/>
      <c r="GO46" s="49"/>
      <c r="GP46" s="49"/>
      <c r="GQ46" s="49"/>
      <c r="GR46" s="49"/>
      <c r="GS46" s="49"/>
      <c r="GT46" s="49"/>
      <c r="GU46" s="49"/>
      <c r="GV46" s="49"/>
      <c r="GW46" s="49"/>
      <c r="GX46" s="49"/>
      <c r="GY46" s="49"/>
      <c r="GZ46" s="49"/>
      <c r="HA46" s="49"/>
      <c r="HB46" s="49"/>
      <c r="HC46" s="49"/>
      <c r="HD46" s="49"/>
      <c r="HE46" s="49"/>
      <c r="HF46" s="49"/>
      <c r="HG46" s="49"/>
      <c r="HH46" s="49"/>
      <c r="HI46" s="49"/>
      <c r="HJ46" s="49"/>
      <c r="HK46" s="49"/>
      <c r="HL46" s="49"/>
      <c r="HM46" s="49"/>
      <c r="HN46" s="49"/>
      <c r="HO46" s="49"/>
      <c r="HP46" s="49"/>
      <c r="HQ46" s="49"/>
      <c r="HR46" s="49"/>
      <c r="HS46" s="49"/>
      <c r="HT46" s="49"/>
      <c r="HU46" s="49"/>
      <c r="HV46" s="49"/>
      <c r="HW46" s="49"/>
      <c r="HX46" s="49"/>
      <c r="HY46" s="49"/>
      <c r="HZ46" s="49"/>
      <c r="IA46" s="49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  <c r="IN46" s="49"/>
      <c r="IO46" s="49"/>
      <c r="IP46" s="49"/>
      <c r="IQ46" s="49"/>
      <c r="IR46" s="49"/>
      <c r="IS46" s="49"/>
      <c r="IT46" s="49"/>
      <c r="IU46" s="49"/>
      <c r="IV46" s="49"/>
    </row>
    <row r="47" spans="1:256" ht="24.75" customHeight="1" x14ac:dyDescent="0.35">
      <c r="A47" s="51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49"/>
      <c r="DU47" s="49"/>
      <c r="DV47" s="49"/>
      <c r="DW47" s="49"/>
      <c r="DX47" s="49"/>
      <c r="DY47" s="49"/>
      <c r="DZ47" s="49"/>
      <c r="EA47" s="49"/>
      <c r="EB47" s="49"/>
      <c r="EC47" s="49"/>
      <c r="ED47" s="49"/>
      <c r="EE47" s="49"/>
      <c r="EF47" s="49"/>
      <c r="EG47" s="49"/>
      <c r="EH47" s="49"/>
      <c r="EI47" s="49"/>
      <c r="EJ47" s="49"/>
      <c r="EK47" s="49"/>
      <c r="EL47" s="49"/>
      <c r="EM47" s="49"/>
      <c r="EN47" s="49"/>
      <c r="EO47" s="49"/>
      <c r="EP47" s="49"/>
      <c r="EQ47" s="49"/>
      <c r="ER47" s="49"/>
      <c r="ES47" s="49"/>
      <c r="ET47" s="49"/>
      <c r="EU47" s="49"/>
      <c r="EV47" s="49"/>
      <c r="EW47" s="49"/>
      <c r="EX47" s="49"/>
      <c r="EY47" s="49"/>
      <c r="EZ47" s="49"/>
      <c r="FA47" s="49"/>
      <c r="FB47" s="49"/>
      <c r="FC47" s="49"/>
      <c r="FD47" s="49"/>
      <c r="FE47" s="49"/>
      <c r="FF47" s="49"/>
      <c r="FG47" s="49"/>
      <c r="FH47" s="49"/>
      <c r="FI47" s="49"/>
      <c r="FJ47" s="49"/>
      <c r="FK47" s="49"/>
      <c r="FL47" s="49"/>
      <c r="FM47" s="49"/>
      <c r="FN47" s="49"/>
      <c r="FO47" s="49"/>
      <c r="FP47" s="49"/>
      <c r="FQ47" s="49"/>
      <c r="FR47" s="49"/>
      <c r="FS47" s="49"/>
      <c r="FT47" s="49"/>
      <c r="FU47" s="49"/>
      <c r="FV47" s="49"/>
      <c r="FW47" s="49"/>
      <c r="FX47" s="49"/>
      <c r="FY47" s="49"/>
      <c r="FZ47" s="49"/>
      <c r="GA47" s="49"/>
      <c r="GB47" s="49"/>
      <c r="GC47" s="49"/>
      <c r="GD47" s="49"/>
      <c r="GE47" s="49"/>
      <c r="GF47" s="49"/>
      <c r="GG47" s="49"/>
      <c r="GH47" s="49"/>
      <c r="GI47" s="49"/>
      <c r="GJ47" s="49"/>
      <c r="GK47" s="49"/>
      <c r="GL47" s="49"/>
      <c r="GM47" s="49"/>
      <c r="GN47" s="49"/>
      <c r="GO47" s="49"/>
      <c r="GP47" s="49"/>
      <c r="GQ47" s="49"/>
      <c r="GR47" s="49"/>
      <c r="GS47" s="49"/>
      <c r="GT47" s="49"/>
      <c r="GU47" s="49"/>
      <c r="GV47" s="49"/>
      <c r="GW47" s="49"/>
      <c r="GX47" s="49"/>
      <c r="GY47" s="49"/>
      <c r="GZ47" s="49"/>
      <c r="HA47" s="49"/>
      <c r="HB47" s="49"/>
      <c r="HC47" s="49"/>
      <c r="HD47" s="49"/>
      <c r="HE47" s="49"/>
      <c r="HF47" s="49"/>
      <c r="HG47" s="49"/>
      <c r="HH47" s="49"/>
      <c r="HI47" s="49"/>
      <c r="HJ47" s="49"/>
      <c r="HK47" s="49"/>
      <c r="HL47" s="49"/>
      <c r="HM47" s="49"/>
      <c r="HN47" s="49"/>
      <c r="HO47" s="49"/>
      <c r="HP47" s="49"/>
      <c r="HQ47" s="49"/>
      <c r="HR47" s="49"/>
      <c r="HS47" s="49"/>
      <c r="HT47" s="49"/>
      <c r="HU47" s="49"/>
      <c r="HV47" s="49"/>
      <c r="HW47" s="49"/>
      <c r="HX47" s="49"/>
      <c r="HY47" s="49"/>
      <c r="HZ47" s="49"/>
      <c r="IA47" s="49"/>
      <c r="IB47" s="49"/>
      <c r="IC47" s="49"/>
      <c r="ID47" s="49"/>
      <c r="IE47" s="49"/>
      <c r="IF47" s="49"/>
      <c r="IG47" s="49"/>
      <c r="IH47" s="49"/>
      <c r="II47" s="49"/>
      <c r="IJ47" s="49"/>
      <c r="IK47" s="49"/>
      <c r="IL47" s="49"/>
      <c r="IM47" s="49"/>
      <c r="IN47" s="49"/>
      <c r="IO47" s="49"/>
      <c r="IP47" s="49"/>
      <c r="IQ47" s="49"/>
      <c r="IR47" s="49"/>
      <c r="IS47" s="49"/>
      <c r="IT47" s="49"/>
      <c r="IU47" s="49"/>
      <c r="IV47" s="49"/>
    </row>
    <row r="48" spans="1:256" ht="24.75" customHeight="1" x14ac:dyDescent="0.35">
      <c r="A48" s="103" t="s">
        <v>98</v>
      </c>
      <c r="B48" s="52"/>
      <c r="C48" s="48"/>
      <c r="D48" s="48"/>
      <c r="E48" s="48"/>
      <c r="F48" s="48"/>
      <c r="G48" s="48"/>
      <c r="H48" s="48"/>
      <c r="I48" s="48"/>
      <c r="J48" s="48"/>
      <c r="K48" s="48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  <c r="FD48" s="49"/>
      <c r="FE48" s="49"/>
      <c r="FF48" s="49"/>
      <c r="FG48" s="49"/>
      <c r="FH48" s="49"/>
      <c r="FI48" s="49"/>
      <c r="FJ48" s="49"/>
      <c r="FK48" s="49"/>
      <c r="FL48" s="49"/>
      <c r="FM48" s="49"/>
      <c r="FN48" s="49"/>
      <c r="FO48" s="49"/>
      <c r="FP48" s="49"/>
      <c r="FQ48" s="49"/>
      <c r="FR48" s="49"/>
      <c r="FS48" s="49"/>
      <c r="FT48" s="49"/>
      <c r="FU48" s="49"/>
      <c r="FV48" s="49"/>
      <c r="FW48" s="49"/>
      <c r="FX48" s="49"/>
      <c r="FY48" s="49"/>
      <c r="FZ48" s="49"/>
      <c r="GA48" s="49"/>
      <c r="GB48" s="49"/>
      <c r="GC48" s="49"/>
      <c r="GD48" s="49"/>
      <c r="GE48" s="49"/>
      <c r="GF48" s="49"/>
      <c r="GG48" s="49"/>
      <c r="GH48" s="49"/>
      <c r="GI48" s="49"/>
      <c r="GJ48" s="49"/>
      <c r="GK48" s="49"/>
      <c r="GL48" s="49"/>
      <c r="GM48" s="49"/>
      <c r="GN48" s="49"/>
      <c r="GO48" s="49"/>
      <c r="GP48" s="49"/>
      <c r="GQ48" s="49"/>
      <c r="GR48" s="49"/>
      <c r="GS48" s="49"/>
      <c r="GT48" s="49"/>
      <c r="GU48" s="49"/>
      <c r="GV48" s="49"/>
      <c r="GW48" s="49"/>
      <c r="GX48" s="49"/>
      <c r="GY48" s="49"/>
      <c r="GZ48" s="49"/>
      <c r="HA48" s="49"/>
      <c r="HB48" s="49"/>
      <c r="HC48" s="49"/>
      <c r="HD48" s="49"/>
      <c r="HE48" s="49"/>
      <c r="HF48" s="49"/>
      <c r="HG48" s="49"/>
      <c r="HH48" s="49"/>
      <c r="HI48" s="49"/>
      <c r="HJ48" s="49"/>
      <c r="HK48" s="49"/>
      <c r="HL48" s="49"/>
      <c r="HM48" s="49"/>
      <c r="HN48" s="49"/>
      <c r="HO48" s="49"/>
      <c r="HP48" s="49"/>
      <c r="HQ48" s="49"/>
      <c r="HR48" s="49"/>
      <c r="HS48" s="49"/>
      <c r="HT48" s="49"/>
      <c r="HU48" s="49"/>
      <c r="HV48" s="49"/>
      <c r="HW48" s="49"/>
      <c r="HX48" s="49"/>
      <c r="HY48" s="49"/>
      <c r="HZ48" s="49"/>
      <c r="IA48" s="49"/>
      <c r="IB48" s="49"/>
      <c r="IC48" s="49"/>
      <c r="ID48" s="49"/>
      <c r="IE48" s="49"/>
      <c r="IF48" s="49"/>
      <c r="IG48" s="49"/>
      <c r="IH48" s="49"/>
      <c r="II48" s="49"/>
      <c r="IJ48" s="49"/>
      <c r="IK48" s="49"/>
      <c r="IL48" s="49"/>
      <c r="IM48" s="49"/>
      <c r="IN48" s="49"/>
      <c r="IO48" s="49"/>
      <c r="IP48" s="49"/>
      <c r="IQ48" s="49"/>
      <c r="IR48" s="49"/>
      <c r="IS48" s="49"/>
      <c r="IT48" s="49"/>
      <c r="IU48" s="49"/>
      <c r="IV48" s="49"/>
    </row>
    <row r="49" spans="1:256" ht="24.75" customHeight="1" x14ac:dyDescent="0.35">
      <c r="A49" s="103" t="s">
        <v>99</v>
      </c>
      <c r="B49" s="103" t="s">
        <v>100</v>
      </c>
      <c r="C49" s="128" t="s">
        <v>101</v>
      </c>
      <c r="D49" s="128"/>
      <c r="E49" s="128"/>
      <c r="F49" s="103" t="s">
        <v>102</v>
      </c>
      <c r="G49" s="103" t="s">
        <v>103</v>
      </c>
      <c r="H49" s="103" t="s">
        <v>104</v>
      </c>
      <c r="I49" s="103" t="s">
        <v>105</v>
      </c>
      <c r="J49" s="103" t="s">
        <v>106</v>
      </c>
      <c r="K49" s="103" t="s">
        <v>107</v>
      </c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/>
      <c r="DT49" s="49"/>
      <c r="DU49" s="49"/>
      <c r="DV49" s="49"/>
      <c r="DW49" s="49"/>
      <c r="DX49" s="49"/>
      <c r="DY49" s="49"/>
      <c r="DZ49" s="49"/>
      <c r="EA49" s="49"/>
      <c r="EB49" s="49"/>
      <c r="EC49" s="49"/>
      <c r="ED49" s="49"/>
      <c r="EE49" s="49"/>
      <c r="EF49" s="49"/>
      <c r="EG49" s="49"/>
      <c r="EH49" s="49"/>
      <c r="EI49" s="49"/>
      <c r="EJ49" s="49"/>
      <c r="EK49" s="49"/>
      <c r="EL49" s="49"/>
      <c r="EM49" s="49"/>
      <c r="EN49" s="49"/>
      <c r="EO49" s="49"/>
      <c r="EP49" s="49"/>
      <c r="EQ49" s="49"/>
      <c r="ER49" s="49"/>
      <c r="ES49" s="49"/>
      <c r="ET49" s="49"/>
      <c r="EU49" s="49"/>
      <c r="EV49" s="49"/>
      <c r="EW49" s="49"/>
      <c r="EX49" s="49"/>
      <c r="EY49" s="49"/>
      <c r="EZ49" s="49"/>
      <c r="FA49" s="49"/>
      <c r="FB49" s="49"/>
      <c r="FC49" s="49"/>
      <c r="FD49" s="49"/>
      <c r="FE49" s="49"/>
      <c r="FF49" s="49"/>
      <c r="FG49" s="49"/>
      <c r="FH49" s="49"/>
      <c r="FI49" s="49"/>
      <c r="FJ49" s="49"/>
      <c r="FK49" s="49"/>
      <c r="FL49" s="49"/>
      <c r="FM49" s="49"/>
      <c r="FN49" s="49"/>
      <c r="FO49" s="49"/>
      <c r="FP49" s="49"/>
      <c r="FQ49" s="49"/>
      <c r="FR49" s="49"/>
      <c r="FS49" s="49"/>
      <c r="FT49" s="49"/>
      <c r="FU49" s="49"/>
      <c r="FV49" s="49"/>
      <c r="FW49" s="49"/>
      <c r="FX49" s="49"/>
      <c r="FY49" s="49"/>
      <c r="FZ49" s="49"/>
      <c r="GA49" s="49"/>
      <c r="GB49" s="49"/>
      <c r="GC49" s="49"/>
      <c r="GD49" s="49"/>
      <c r="GE49" s="49"/>
      <c r="GF49" s="49"/>
      <c r="GG49" s="49"/>
      <c r="GH49" s="49"/>
      <c r="GI49" s="49"/>
      <c r="GJ49" s="49"/>
      <c r="GK49" s="49"/>
      <c r="GL49" s="49"/>
      <c r="GM49" s="49"/>
      <c r="GN49" s="49"/>
      <c r="GO49" s="49"/>
      <c r="GP49" s="49"/>
      <c r="GQ49" s="49"/>
      <c r="GR49" s="49"/>
      <c r="GS49" s="49"/>
      <c r="GT49" s="49"/>
      <c r="GU49" s="49"/>
      <c r="GV49" s="49"/>
      <c r="GW49" s="49"/>
      <c r="GX49" s="49"/>
      <c r="GY49" s="49"/>
      <c r="GZ49" s="49"/>
      <c r="HA49" s="49"/>
      <c r="HB49" s="49"/>
      <c r="HC49" s="49"/>
      <c r="HD49" s="49"/>
      <c r="HE49" s="49"/>
      <c r="HF49" s="49"/>
      <c r="HG49" s="49"/>
      <c r="HH49" s="49"/>
      <c r="HI49" s="49"/>
      <c r="HJ49" s="49"/>
      <c r="HK49" s="49"/>
      <c r="HL49" s="49"/>
      <c r="HM49" s="49"/>
      <c r="HN49" s="49"/>
      <c r="HO49" s="49"/>
      <c r="HP49" s="49"/>
      <c r="HQ49" s="49"/>
      <c r="HR49" s="49"/>
      <c r="HS49" s="49"/>
      <c r="HT49" s="49"/>
      <c r="HU49" s="49"/>
      <c r="HV49" s="49"/>
      <c r="HW49" s="49"/>
      <c r="HX49" s="49"/>
      <c r="HY49" s="49"/>
      <c r="HZ49" s="49"/>
      <c r="IA49" s="49"/>
      <c r="IB49" s="49"/>
      <c r="IC49" s="49"/>
      <c r="ID49" s="49"/>
      <c r="IE49" s="49"/>
      <c r="IF49" s="49"/>
      <c r="IG49" s="49"/>
      <c r="IH49" s="49"/>
      <c r="II49" s="49"/>
      <c r="IJ49" s="49"/>
      <c r="IK49" s="49"/>
      <c r="IL49" s="49"/>
      <c r="IM49" s="49"/>
      <c r="IN49" s="49"/>
      <c r="IO49" s="49"/>
      <c r="IP49" s="49"/>
      <c r="IQ49" s="49"/>
      <c r="IR49" s="49"/>
      <c r="IS49" s="49"/>
      <c r="IT49" s="49"/>
      <c r="IU49" s="49"/>
      <c r="IV49" s="49"/>
    </row>
    <row r="50" spans="1:256" ht="24.75" customHeight="1" x14ac:dyDescent="0.25">
      <c r="A50" s="53" t="s">
        <v>108</v>
      </c>
      <c r="B50" s="53" t="s">
        <v>96</v>
      </c>
      <c r="C50" s="104" t="str">
        <f>B43</f>
        <v>Martin Johnson</v>
      </c>
      <c r="D50" s="104" t="s">
        <v>109</v>
      </c>
      <c r="E50" s="104" t="str">
        <f>B45</f>
        <v>Harry Blackhall</v>
      </c>
      <c r="F50" s="54" t="s">
        <v>247</v>
      </c>
      <c r="G50" s="54" t="s">
        <v>255</v>
      </c>
      <c r="H50" s="54" t="s">
        <v>243</v>
      </c>
      <c r="I50" s="54"/>
      <c r="J50" s="54"/>
      <c r="K50" s="54" t="s">
        <v>95</v>
      </c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49"/>
      <c r="EQ50" s="49"/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49"/>
      <c r="FE50" s="49"/>
      <c r="FF50" s="49"/>
      <c r="FG50" s="49"/>
      <c r="FH50" s="49"/>
      <c r="FI50" s="49"/>
      <c r="FJ50" s="49"/>
      <c r="FK50" s="49"/>
      <c r="FL50" s="49"/>
      <c r="FM50" s="49"/>
      <c r="FN50" s="49"/>
      <c r="FO50" s="49"/>
      <c r="FP50" s="49"/>
      <c r="FQ50" s="49"/>
      <c r="FR50" s="49"/>
      <c r="FS50" s="49"/>
      <c r="FT50" s="49"/>
      <c r="FU50" s="49"/>
      <c r="FV50" s="49"/>
      <c r="FW50" s="49"/>
      <c r="FX50" s="49"/>
      <c r="FY50" s="49"/>
      <c r="FZ50" s="49"/>
      <c r="GA50" s="49"/>
      <c r="GB50" s="49"/>
      <c r="GC50" s="49"/>
      <c r="GD50" s="49"/>
      <c r="GE50" s="49"/>
      <c r="GF50" s="49"/>
      <c r="GG50" s="49"/>
      <c r="GH50" s="49"/>
      <c r="GI50" s="49"/>
      <c r="GJ50" s="49"/>
      <c r="GK50" s="49"/>
      <c r="GL50" s="49"/>
      <c r="GM50" s="49"/>
      <c r="GN50" s="49"/>
      <c r="GO50" s="49"/>
      <c r="GP50" s="49"/>
      <c r="GQ50" s="49"/>
      <c r="GR50" s="49"/>
      <c r="GS50" s="49"/>
      <c r="GT50" s="49"/>
      <c r="GU50" s="49"/>
      <c r="GV50" s="49"/>
      <c r="GW50" s="49"/>
      <c r="GX50" s="49"/>
      <c r="GY50" s="49"/>
      <c r="GZ50" s="49"/>
      <c r="HA50" s="49"/>
      <c r="HB50" s="49"/>
      <c r="HC50" s="49"/>
      <c r="HD50" s="49"/>
      <c r="HE50" s="49"/>
      <c r="HF50" s="49"/>
      <c r="HG50" s="49"/>
      <c r="HH50" s="49"/>
      <c r="HI50" s="49"/>
      <c r="HJ50" s="49"/>
      <c r="HK50" s="49"/>
      <c r="HL50" s="49"/>
      <c r="HM50" s="49"/>
      <c r="HN50" s="49"/>
      <c r="HO50" s="49"/>
      <c r="HP50" s="49"/>
      <c r="HQ50" s="49"/>
      <c r="HR50" s="49"/>
      <c r="HS50" s="49"/>
      <c r="HT50" s="49"/>
      <c r="HU50" s="49"/>
      <c r="HV50" s="49"/>
      <c r="HW50" s="49"/>
      <c r="HX50" s="49"/>
      <c r="HY50" s="49"/>
      <c r="HZ50" s="49"/>
      <c r="IA50" s="49"/>
      <c r="IB50" s="49"/>
      <c r="IC50" s="49"/>
      <c r="ID50" s="49"/>
      <c r="IE50" s="49"/>
      <c r="IF50" s="49"/>
      <c r="IG50" s="49"/>
      <c r="IH50" s="49"/>
      <c r="II50" s="49"/>
      <c r="IJ50" s="49"/>
      <c r="IK50" s="49"/>
      <c r="IL50" s="49"/>
      <c r="IM50" s="49"/>
      <c r="IN50" s="49"/>
      <c r="IO50" s="49"/>
      <c r="IP50" s="49"/>
      <c r="IQ50" s="49"/>
      <c r="IR50" s="49"/>
      <c r="IS50" s="49"/>
      <c r="IT50" s="49"/>
      <c r="IU50" s="49"/>
      <c r="IV50" s="49"/>
    </row>
    <row r="51" spans="1:256" ht="24.75" customHeight="1" x14ac:dyDescent="0.25">
      <c r="A51" s="53" t="s">
        <v>110</v>
      </c>
      <c r="B51" s="53" t="s">
        <v>95</v>
      </c>
      <c r="C51" s="104" t="str">
        <f>B44</f>
        <v>Fergus McLean</v>
      </c>
      <c r="D51" s="104" t="s">
        <v>109</v>
      </c>
      <c r="E51" s="104" t="str">
        <f>B45</f>
        <v>Harry Blackhall</v>
      </c>
      <c r="F51" s="54" t="s">
        <v>259</v>
      </c>
      <c r="G51" s="54" t="s">
        <v>250</v>
      </c>
      <c r="H51" s="54" t="s">
        <v>251</v>
      </c>
      <c r="I51" s="54"/>
      <c r="J51" s="54"/>
      <c r="K51" s="54" t="s">
        <v>97</v>
      </c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49"/>
      <c r="FK51" s="49"/>
      <c r="FL51" s="49"/>
      <c r="FM51" s="49"/>
      <c r="FN51" s="49"/>
      <c r="FO51" s="49"/>
      <c r="FP51" s="49"/>
      <c r="FQ51" s="49"/>
      <c r="FR51" s="49"/>
      <c r="FS51" s="49"/>
      <c r="FT51" s="49"/>
      <c r="FU51" s="49"/>
      <c r="FV51" s="49"/>
      <c r="FW51" s="49"/>
      <c r="FX51" s="49"/>
      <c r="FY51" s="49"/>
      <c r="FZ51" s="49"/>
      <c r="GA51" s="49"/>
      <c r="GB51" s="49"/>
      <c r="GC51" s="49"/>
      <c r="GD51" s="49"/>
      <c r="GE51" s="49"/>
      <c r="GF51" s="49"/>
      <c r="GG51" s="49"/>
      <c r="GH51" s="49"/>
      <c r="GI51" s="49"/>
      <c r="GJ51" s="49"/>
      <c r="GK51" s="49"/>
      <c r="GL51" s="49"/>
      <c r="GM51" s="49"/>
      <c r="GN51" s="49"/>
      <c r="GO51" s="49"/>
      <c r="GP51" s="49"/>
      <c r="GQ51" s="49"/>
      <c r="GR51" s="49"/>
      <c r="GS51" s="49"/>
      <c r="GT51" s="49"/>
      <c r="GU51" s="49"/>
      <c r="GV51" s="49"/>
      <c r="GW51" s="49"/>
      <c r="GX51" s="49"/>
      <c r="GY51" s="49"/>
      <c r="GZ51" s="49"/>
      <c r="HA51" s="49"/>
      <c r="HB51" s="49"/>
      <c r="HC51" s="49"/>
      <c r="HD51" s="49"/>
      <c r="HE51" s="49"/>
      <c r="HF51" s="49"/>
      <c r="HG51" s="49"/>
      <c r="HH51" s="49"/>
      <c r="HI51" s="49"/>
      <c r="HJ51" s="49"/>
      <c r="HK51" s="49"/>
      <c r="HL51" s="49"/>
      <c r="HM51" s="49"/>
      <c r="HN51" s="49"/>
      <c r="HO51" s="49"/>
      <c r="HP51" s="49"/>
      <c r="HQ51" s="49"/>
      <c r="HR51" s="49"/>
      <c r="HS51" s="49"/>
      <c r="HT51" s="49"/>
      <c r="HU51" s="49"/>
      <c r="HV51" s="49"/>
      <c r="HW51" s="49"/>
      <c r="HX51" s="49"/>
      <c r="HY51" s="49"/>
      <c r="HZ51" s="49"/>
      <c r="IA51" s="49"/>
      <c r="IB51" s="49"/>
      <c r="IC51" s="49"/>
      <c r="ID51" s="49"/>
      <c r="IE51" s="49"/>
      <c r="IF51" s="49"/>
      <c r="IG51" s="49"/>
      <c r="IH51" s="49"/>
      <c r="II51" s="49"/>
      <c r="IJ51" s="49"/>
      <c r="IK51" s="49"/>
      <c r="IL51" s="49"/>
      <c r="IM51" s="49"/>
      <c r="IN51" s="49"/>
      <c r="IO51" s="49"/>
      <c r="IP51" s="49"/>
      <c r="IQ51" s="49"/>
      <c r="IR51" s="49"/>
      <c r="IS51" s="49"/>
      <c r="IT51" s="49"/>
      <c r="IU51" s="49"/>
      <c r="IV51" s="49"/>
    </row>
    <row r="52" spans="1:256" ht="24.75" customHeight="1" x14ac:dyDescent="0.25">
      <c r="A52" s="53" t="s">
        <v>111</v>
      </c>
      <c r="B52" s="53" t="s">
        <v>97</v>
      </c>
      <c r="C52" s="104" t="str">
        <f>B43</f>
        <v>Martin Johnson</v>
      </c>
      <c r="D52" s="104" t="s">
        <v>109</v>
      </c>
      <c r="E52" s="104" t="str">
        <f>B44</f>
        <v>Fergus McLean</v>
      </c>
      <c r="F52" s="54" t="s">
        <v>246</v>
      </c>
      <c r="G52" s="54" t="s">
        <v>247</v>
      </c>
      <c r="H52" s="54" t="s">
        <v>252</v>
      </c>
      <c r="I52" s="54"/>
      <c r="J52" s="54"/>
      <c r="K52" s="54" t="s">
        <v>95</v>
      </c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  <c r="FI52" s="49"/>
      <c r="FJ52" s="49"/>
      <c r="FK52" s="49"/>
      <c r="FL52" s="49"/>
      <c r="FM52" s="49"/>
      <c r="FN52" s="49"/>
      <c r="FO52" s="49"/>
      <c r="FP52" s="49"/>
      <c r="FQ52" s="49"/>
      <c r="FR52" s="49"/>
      <c r="FS52" s="49"/>
      <c r="FT52" s="49"/>
      <c r="FU52" s="49"/>
      <c r="FV52" s="49"/>
      <c r="FW52" s="49"/>
      <c r="FX52" s="49"/>
      <c r="FY52" s="49"/>
      <c r="FZ52" s="49"/>
      <c r="GA52" s="49"/>
      <c r="GB52" s="49"/>
      <c r="GC52" s="49"/>
      <c r="GD52" s="49"/>
      <c r="GE52" s="49"/>
      <c r="GF52" s="49"/>
      <c r="GG52" s="49"/>
      <c r="GH52" s="49"/>
      <c r="GI52" s="49"/>
      <c r="GJ52" s="49"/>
      <c r="GK52" s="49"/>
      <c r="GL52" s="49"/>
      <c r="GM52" s="49"/>
      <c r="GN52" s="49"/>
      <c r="GO52" s="49"/>
      <c r="GP52" s="49"/>
      <c r="GQ52" s="49"/>
      <c r="GR52" s="49"/>
      <c r="GS52" s="49"/>
      <c r="GT52" s="49"/>
      <c r="GU52" s="49"/>
      <c r="GV52" s="49"/>
      <c r="GW52" s="49"/>
      <c r="GX52" s="49"/>
      <c r="GY52" s="49"/>
      <c r="GZ52" s="49"/>
      <c r="HA52" s="49"/>
      <c r="HB52" s="49"/>
      <c r="HC52" s="49"/>
      <c r="HD52" s="49"/>
      <c r="HE52" s="49"/>
      <c r="HF52" s="49"/>
      <c r="HG52" s="49"/>
      <c r="HH52" s="49"/>
      <c r="HI52" s="49"/>
      <c r="HJ52" s="49"/>
      <c r="HK52" s="49"/>
      <c r="HL52" s="49"/>
      <c r="HM52" s="49"/>
      <c r="HN52" s="49"/>
      <c r="HO52" s="49"/>
      <c r="HP52" s="49"/>
      <c r="HQ52" s="49"/>
      <c r="HR52" s="49"/>
      <c r="HS52" s="49"/>
      <c r="HT52" s="49"/>
      <c r="HU52" s="49"/>
      <c r="HV52" s="49"/>
      <c r="HW52" s="49"/>
      <c r="HX52" s="49"/>
      <c r="HY52" s="49"/>
      <c r="HZ52" s="49"/>
      <c r="IA52" s="49"/>
      <c r="IB52" s="49"/>
      <c r="IC52" s="49"/>
      <c r="ID52" s="49"/>
      <c r="IE52" s="49"/>
      <c r="IF52" s="49"/>
      <c r="IG52" s="49"/>
      <c r="IH52" s="49"/>
      <c r="II52" s="49"/>
      <c r="IJ52" s="49"/>
      <c r="IK52" s="49"/>
      <c r="IL52" s="49"/>
      <c r="IM52" s="49"/>
      <c r="IN52" s="49"/>
      <c r="IO52" s="49"/>
      <c r="IP52" s="49"/>
      <c r="IQ52" s="49"/>
      <c r="IR52" s="49"/>
      <c r="IS52" s="49"/>
      <c r="IT52" s="49"/>
      <c r="IU52" s="49"/>
      <c r="IV52" s="49"/>
    </row>
    <row r="53" spans="1:256" ht="24.75" customHeight="1" x14ac:dyDescent="0.2"/>
    <row r="54" spans="1:256" ht="24.75" customHeight="1" x14ac:dyDescent="0.2"/>
    <row r="55" spans="1:256" ht="18.75" x14ac:dyDescent="0.3">
      <c r="A55" s="32" t="s">
        <v>237</v>
      </c>
    </row>
    <row r="56" spans="1:256" ht="18.75" x14ac:dyDescent="0.3">
      <c r="A56" s="32"/>
    </row>
    <row r="57" spans="1:256" ht="18.75" x14ac:dyDescent="0.3">
      <c r="A57" s="32"/>
      <c r="B57" s="34"/>
      <c r="C57" s="35"/>
      <c r="D57" s="34"/>
      <c r="E57" s="101"/>
      <c r="F57" s="37"/>
      <c r="G57" s="37"/>
      <c r="H57" s="38"/>
      <c r="I57" s="38"/>
      <c r="J57" s="39"/>
      <c r="K57" s="39"/>
    </row>
    <row r="58" spans="1:256" ht="18.75" x14ac:dyDescent="0.3">
      <c r="A58" s="32" t="s">
        <v>126</v>
      </c>
      <c r="B58" s="34"/>
      <c r="C58" s="40"/>
      <c r="D58" s="41"/>
      <c r="E58" s="101" t="s">
        <v>85</v>
      </c>
      <c r="H58" s="42" t="s">
        <v>86</v>
      </c>
      <c r="I58" s="43" t="s">
        <v>121</v>
      </c>
      <c r="J58" s="42" t="s">
        <v>88</v>
      </c>
      <c r="K58" s="44"/>
    </row>
    <row r="59" spans="1:256" x14ac:dyDescent="0.2">
      <c r="A59" s="45"/>
      <c r="B59" s="39"/>
      <c r="C59" s="39"/>
      <c r="D59" s="39"/>
      <c r="E59" s="39"/>
      <c r="H59" s="39"/>
      <c r="I59" s="39"/>
      <c r="J59" s="39"/>
      <c r="K59" s="39"/>
    </row>
    <row r="60" spans="1:256" ht="24.75" customHeight="1" x14ac:dyDescent="0.35">
      <c r="A60" s="103" t="s">
        <v>89</v>
      </c>
      <c r="B60" s="128" t="s">
        <v>90</v>
      </c>
      <c r="C60" s="128"/>
      <c r="D60" s="128"/>
      <c r="E60" s="103"/>
      <c r="H60" s="47" t="s">
        <v>91</v>
      </c>
      <c r="I60" s="47" t="s">
        <v>92</v>
      </c>
      <c r="J60" s="47" t="s">
        <v>93</v>
      </c>
      <c r="K60" s="47" t="s">
        <v>94</v>
      </c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  <c r="EH60" s="49"/>
      <c r="EI60" s="49"/>
      <c r="EJ60" s="49"/>
      <c r="EK60" s="49"/>
      <c r="EL60" s="49"/>
      <c r="EM60" s="49"/>
      <c r="EN60" s="49"/>
      <c r="EO60" s="49"/>
      <c r="EP60" s="49"/>
      <c r="EQ60" s="49"/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9"/>
      <c r="FD60" s="49"/>
      <c r="FE60" s="49"/>
      <c r="FF60" s="49"/>
      <c r="FG60" s="49"/>
      <c r="FH60" s="49"/>
      <c r="FI60" s="49"/>
      <c r="FJ60" s="49"/>
      <c r="FK60" s="49"/>
      <c r="FL60" s="49"/>
      <c r="FM60" s="49"/>
      <c r="FN60" s="49"/>
      <c r="FO60" s="49"/>
      <c r="FP60" s="49"/>
      <c r="FQ60" s="49"/>
      <c r="FR60" s="49"/>
      <c r="FS60" s="49"/>
      <c r="FT60" s="49"/>
      <c r="FU60" s="49"/>
      <c r="FV60" s="49"/>
      <c r="FW60" s="49"/>
      <c r="FX60" s="49"/>
      <c r="FY60" s="49"/>
      <c r="FZ60" s="49"/>
      <c r="GA60" s="49"/>
      <c r="GB60" s="49"/>
      <c r="GC60" s="49"/>
      <c r="GD60" s="49"/>
      <c r="GE60" s="49"/>
      <c r="GF60" s="49"/>
      <c r="GG60" s="49"/>
      <c r="GH60" s="49"/>
      <c r="GI60" s="49"/>
      <c r="GJ60" s="49"/>
      <c r="GK60" s="49"/>
      <c r="GL60" s="49"/>
      <c r="GM60" s="49"/>
      <c r="GN60" s="49"/>
      <c r="GO60" s="49"/>
      <c r="GP60" s="49"/>
      <c r="GQ60" s="49"/>
      <c r="GR60" s="49"/>
      <c r="GS60" s="49"/>
      <c r="GT60" s="49"/>
      <c r="GU60" s="49"/>
      <c r="GV60" s="49"/>
      <c r="GW60" s="49"/>
      <c r="GX60" s="49"/>
      <c r="GY60" s="49"/>
      <c r="GZ60" s="49"/>
      <c r="HA60" s="49"/>
      <c r="HB60" s="49"/>
      <c r="HC60" s="49"/>
      <c r="HD60" s="49"/>
      <c r="HE60" s="49"/>
      <c r="HF60" s="49"/>
      <c r="HG60" s="49"/>
      <c r="HH60" s="49"/>
      <c r="HI60" s="49"/>
      <c r="HJ60" s="49"/>
      <c r="HK60" s="49"/>
      <c r="HL60" s="49"/>
      <c r="HM60" s="49"/>
      <c r="HN60" s="49"/>
      <c r="HO60" s="49"/>
      <c r="HP60" s="49"/>
      <c r="HQ60" s="49"/>
      <c r="HR60" s="49"/>
      <c r="HS60" s="49"/>
      <c r="HT60" s="49"/>
      <c r="HU60" s="49"/>
      <c r="HV60" s="49"/>
      <c r="HW60" s="49"/>
      <c r="HX60" s="49"/>
      <c r="HY60" s="49"/>
      <c r="HZ60" s="49"/>
      <c r="IA60" s="49"/>
      <c r="IB60" s="49"/>
      <c r="IC60" s="49"/>
      <c r="ID60" s="49"/>
      <c r="IE60" s="49"/>
      <c r="IF60" s="49"/>
      <c r="IG60" s="49"/>
      <c r="IH60" s="49"/>
      <c r="II60" s="49"/>
      <c r="IJ60" s="49"/>
      <c r="IK60" s="49"/>
      <c r="IL60" s="49"/>
      <c r="IM60" s="49"/>
      <c r="IN60" s="49"/>
      <c r="IO60" s="49"/>
      <c r="IP60" s="49"/>
      <c r="IQ60" s="49"/>
      <c r="IR60" s="49"/>
      <c r="IS60" s="49"/>
      <c r="IT60" s="49"/>
      <c r="IU60" s="49"/>
      <c r="IV60" s="49"/>
    </row>
    <row r="61" spans="1:256" ht="24.75" customHeight="1" x14ac:dyDescent="0.25">
      <c r="A61" s="104" t="s">
        <v>95</v>
      </c>
      <c r="B61" s="124" t="s">
        <v>40</v>
      </c>
      <c r="C61" s="124"/>
      <c r="D61" s="124"/>
      <c r="E61" s="101">
        <v>1821</v>
      </c>
      <c r="H61" s="104">
        <v>2</v>
      </c>
      <c r="I61" s="104">
        <v>2</v>
      </c>
      <c r="J61" s="104">
        <v>0</v>
      </c>
      <c r="K61" s="104">
        <v>1</v>
      </c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  <c r="EH61" s="49"/>
      <c r="EI61" s="49"/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  <c r="FD61" s="49"/>
      <c r="FE61" s="49"/>
      <c r="FF61" s="49"/>
      <c r="FG61" s="49"/>
      <c r="FH61" s="49"/>
      <c r="FI61" s="49"/>
      <c r="FJ61" s="49"/>
      <c r="FK61" s="49"/>
      <c r="FL61" s="49"/>
      <c r="FM61" s="49"/>
      <c r="FN61" s="49"/>
      <c r="FO61" s="49"/>
      <c r="FP61" s="49"/>
      <c r="FQ61" s="49"/>
      <c r="FR61" s="49"/>
      <c r="FS61" s="49"/>
      <c r="FT61" s="49"/>
      <c r="FU61" s="49"/>
      <c r="FV61" s="49"/>
      <c r="FW61" s="49"/>
      <c r="FX61" s="49"/>
      <c r="FY61" s="49"/>
      <c r="FZ61" s="49"/>
      <c r="GA61" s="49"/>
      <c r="GB61" s="49"/>
      <c r="GC61" s="49"/>
      <c r="GD61" s="49"/>
      <c r="GE61" s="49"/>
      <c r="GF61" s="49"/>
      <c r="GG61" s="49"/>
      <c r="GH61" s="49"/>
      <c r="GI61" s="49"/>
      <c r="GJ61" s="49"/>
      <c r="GK61" s="49"/>
      <c r="GL61" s="49"/>
      <c r="GM61" s="49"/>
      <c r="GN61" s="49"/>
      <c r="GO61" s="49"/>
      <c r="GP61" s="49"/>
      <c r="GQ61" s="49"/>
      <c r="GR61" s="49"/>
      <c r="GS61" s="49"/>
      <c r="GT61" s="49"/>
      <c r="GU61" s="49"/>
      <c r="GV61" s="49"/>
      <c r="GW61" s="49"/>
      <c r="GX61" s="49"/>
      <c r="GY61" s="49"/>
      <c r="GZ61" s="49"/>
      <c r="HA61" s="49"/>
      <c r="HB61" s="49"/>
      <c r="HC61" s="49"/>
      <c r="HD61" s="49"/>
      <c r="HE61" s="49"/>
      <c r="HF61" s="49"/>
      <c r="HG61" s="49"/>
      <c r="HH61" s="49"/>
      <c r="HI61" s="49"/>
      <c r="HJ61" s="49"/>
      <c r="HK61" s="49"/>
      <c r="HL61" s="49"/>
      <c r="HM61" s="49"/>
      <c r="HN61" s="49"/>
      <c r="HO61" s="49"/>
      <c r="HP61" s="49"/>
      <c r="HQ61" s="49"/>
      <c r="HR61" s="49"/>
      <c r="HS61" s="49"/>
      <c r="HT61" s="49"/>
      <c r="HU61" s="49"/>
      <c r="HV61" s="49"/>
      <c r="HW61" s="49"/>
      <c r="HX61" s="49"/>
      <c r="HY61" s="49"/>
      <c r="HZ61" s="49"/>
      <c r="IA61" s="49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  <c r="IN61" s="49"/>
      <c r="IO61" s="49"/>
      <c r="IP61" s="49"/>
      <c r="IQ61" s="49"/>
      <c r="IR61" s="49"/>
      <c r="IS61" s="49"/>
      <c r="IT61" s="49"/>
      <c r="IU61" s="49"/>
      <c r="IV61" s="49"/>
    </row>
    <row r="62" spans="1:256" ht="24.75" customHeight="1" x14ac:dyDescent="0.25">
      <c r="A62" s="104" t="s">
        <v>96</v>
      </c>
      <c r="B62" s="124" t="s">
        <v>76</v>
      </c>
      <c r="C62" s="124"/>
      <c r="D62" s="124"/>
      <c r="E62" s="101">
        <v>2416</v>
      </c>
      <c r="H62" s="104">
        <v>2</v>
      </c>
      <c r="I62" s="104">
        <v>0</v>
      </c>
      <c r="J62" s="104">
        <v>2</v>
      </c>
      <c r="K62" s="104">
        <v>3</v>
      </c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A62" s="49"/>
      <c r="HB62" s="49"/>
      <c r="HC62" s="49"/>
      <c r="HD62" s="49"/>
      <c r="HE62" s="49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  <c r="IN62" s="49"/>
      <c r="IO62" s="49"/>
      <c r="IP62" s="49"/>
      <c r="IQ62" s="49"/>
      <c r="IR62" s="49"/>
      <c r="IS62" s="49"/>
      <c r="IT62" s="49"/>
      <c r="IU62" s="49"/>
      <c r="IV62" s="49"/>
    </row>
    <row r="63" spans="1:256" ht="24.75" customHeight="1" x14ac:dyDescent="0.25">
      <c r="A63" s="104" t="s">
        <v>97</v>
      </c>
      <c r="B63" s="124" t="s">
        <v>79</v>
      </c>
      <c r="C63" s="124"/>
      <c r="D63" s="124"/>
      <c r="E63" s="101">
        <v>2099</v>
      </c>
      <c r="H63" s="104">
        <v>2</v>
      </c>
      <c r="I63" s="104">
        <v>1</v>
      </c>
      <c r="J63" s="104">
        <v>1</v>
      </c>
      <c r="K63" s="104">
        <v>2</v>
      </c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9"/>
      <c r="EF63" s="49"/>
      <c r="EG63" s="49"/>
      <c r="EH63" s="49"/>
      <c r="EI63" s="49"/>
      <c r="EJ63" s="49"/>
      <c r="EK63" s="49"/>
      <c r="EL63" s="49"/>
      <c r="EM63" s="49"/>
      <c r="EN63" s="49"/>
      <c r="EO63" s="49"/>
      <c r="EP63" s="49"/>
      <c r="EQ63" s="49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9"/>
      <c r="FD63" s="49"/>
      <c r="FE63" s="49"/>
      <c r="FF63" s="49"/>
      <c r="FG63" s="49"/>
      <c r="FH63" s="49"/>
      <c r="FI63" s="49"/>
      <c r="FJ63" s="49"/>
      <c r="FK63" s="49"/>
      <c r="FL63" s="49"/>
      <c r="FM63" s="49"/>
      <c r="FN63" s="49"/>
      <c r="FO63" s="49"/>
      <c r="FP63" s="49"/>
      <c r="FQ63" s="49"/>
      <c r="FR63" s="49"/>
      <c r="FS63" s="49"/>
      <c r="FT63" s="49"/>
      <c r="FU63" s="49"/>
      <c r="FV63" s="49"/>
      <c r="FW63" s="49"/>
      <c r="FX63" s="49"/>
      <c r="FY63" s="49"/>
      <c r="FZ63" s="49"/>
      <c r="GA63" s="49"/>
      <c r="GB63" s="49"/>
      <c r="GC63" s="49"/>
      <c r="GD63" s="49"/>
      <c r="GE63" s="49"/>
      <c r="GF63" s="49"/>
      <c r="GG63" s="49"/>
      <c r="GH63" s="49"/>
      <c r="GI63" s="49"/>
      <c r="GJ63" s="49"/>
      <c r="GK63" s="49"/>
      <c r="GL63" s="49"/>
      <c r="GM63" s="49"/>
      <c r="GN63" s="49"/>
      <c r="GO63" s="49"/>
      <c r="GP63" s="49"/>
      <c r="GQ63" s="49"/>
      <c r="GR63" s="49"/>
      <c r="GS63" s="49"/>
      <c r="GT63" s="49"/>
      <c r="GU63" s="49"/>
      <c r="GV63" s="49"/>
      <c r="GW63" s="49"/>
      <c r="GX63" s="49"/>
      <c r="GY63" s="49"/>
      <c r="GZ63" s="49"/>
      <c r="HA63" s="49"/>
      <c r="HB63" s="49"/>
      <c r="HC63" s="49"/>
      <c r="HD63" s="49"/>
      <c r="HE63" s="49"/>
      <c r="HF63" s="49"/>
      <c r="HG63" s="49"/>
      <c r="HH63" s="49"/>
      <c r="HI63" s="49"/>
      <c r="HJ63" s="49"/>
      <c r="HK63" s="49"/>
      <c r="HL63" s="49"/>
      <c r="HM63" s="49"/>
      <c r="HN63" s="49"/>
      <c r="HO63" s="49"/>
      <c r="HP63" s="49"/>
      <c r="HQ63" s="49"/>
      <c r="HR63" s="49"/>
      <c r="HS63" s="49"/>
      <c r="HT63" s="49"/>
      <c r="HU63" s="49"/>
      <c r="HV63" s="49"/>
      <c r="HW63" s="49"/>
      <c r="HX63" s="49"/>
      <c r="HY63" s="49"/>
      <c r="HZ63" s="49"/>
      <c r="IA63" s="49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  <c r="IN63" s="49"/>
      <c r="IO63" s="49"/>
      <c r="IP63" s="49"/>
      <c r="IQ63" s="49"/>
      <c r="IR63" s="49"/>
      <c r="IS63" s="49"/>
      <c r="IT63" s="49"/>
      <c r="IU63" s="49"/>
      <c r="IV63" s="49"/>
    </row>
    <row r="64" spans="1:256" ht="24.75" customHeight="1" x14ac:dyDescent="0.35">
      <c r="A64" s="51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49"/>
      <c r="DW64" s="49"/>
      <c r="DX64" s="49"/>
      <c r="DY64" s="49"/>
      <c r="DZ64" s="49"/>
      <c r="EA64" s="49"/>
      <c r="EB64" s="49"/>
      <c r="EC64" s="49"/>
      <c r="ED64" s="49"/>
      <c r="EE64" s="49"/>
      <c r="EF64" s="49"/>
      <c r="EG64" s="49"/>
      <c r="EH64" s="49"/>
      <c r="EI64" s="49"/>
      <c r="EJ64" s="49"/>
      <c r="EK64" s="49"/>
      <c r="EL64" s="49"/>
      <c r="EM64" s="49"/>
      <c r="EN64" s="49"/>
      <c r="EO64" s="49"/>
      <c r="EP64" s="49"/>
      <c r="EQ64" s="49"/>
      <c r="ER64" s="49"/>
      <c r="ES64" s="49"/>
      <c r="ET64" s="49"/>
      <c r="EU64" s="49"/>
      <c r="EV64" s="49"/>
      <c r="EW64" s="49"/>
      <c r="EX64" s="49"/>
      <c r="EY64" s="49"/>
      <c r="EZ64" s="49"/>
      <c r="FA64" s="49"/>
      <c r="FB64" s="49"/>
      <c r="FC64" s="49"/>
      <c r="FD64" s="49"/>
      <c r="FE64" s="49"/>
      <c r="FF64" s="49"/>
      <c r="FG64" s="49"/>
      <c r="FH64" s="49"/>
      <c r="FI64" s="49"/>
      <c r="FJ64" s="49"/>
      <c r="FK64" s="49"/>
      <c r="FL64" s="49"/>
      <c r="FM64" s="49"/>
      <c r="FN64" s="49"/>
      <c r="FO64" s="49"/>
      <c r="FP64" s="49"/>
      <c r="FQ64" s="49"/>
      <c r="FR64" s="49"/>
      <c r="FS64" s="49"/>
      <c r="FT64" s="49"/>
      <c r="FU64" s="49"/>
      <c r="FV64" s="49"/>
      <c r="FW64" s="49"/>
      <c r="FX64" s="49"/>
      <c r="FY64" s="49"/>
      <c r="FZ64" s="49"/>
      <c r="GA64" s="49"/>
      <c r="GB64" s="49"/>
      <c r="GC64" s="49"/>
      <c r="GD64" s="49"/>
      <c r="GE64" s="49"/>
      <c r="GF64" s="49"/>
      <c r="GG64" s="49"/>
      <c r="GH64" s="49"/>
      <c r="GI64" s="49"/>
      <c r="GJ64" s="49"/>
      <c r="GK64" s="49"/>
      <c r="GL64" s="49"/>
      <c r="GM64" s="49"/>
      <c r="GN64" s="49"/>
      <c r="GO64" s="49"/>
      <c r="GP64" s="49"/>
      <c r="GQ64" s="49"/>
      <c r="GR64" s="49"/>
      <c r="GS64" s="49"/>
      <c r="GT64" s="49"/>
      <c r="GU64" s="49"/>
      <c r="GV64" s="49"/>
      <c r="GW64" s="49"/>
      <c r="GX64" s="49"/>
      <c r="GY64" s="49"/>
      <c r="GZ64" s="49"/>
      <c r="HA64" s="49"/>
      <c r="HB64" s="49"/>
      <c r="HC64" s="49"/>
      <c r="HD64" s="49"/>
      <c r="HE64" s="49"/>
      <c r="HF64" s="49"/>
      <c r="HG64" s="49"/>
      <c r="HH64" s="49"/>
      <c r="HI64" s="49"/>
      <c r="HJ64" s="49"/>
      <c r="HK64" s="49"/>
      <c r="HL64" s="49"/>
      <c r="HM64" s="49"/>
      <c r="HN64" s="49"/>
      <c r="HO64" s="49"/>
      <c r="HP64" s="49"/>
      <c r="HQ64" s="49"/>
      <c r="HR64" s="49"/>
      <c r="HS64" s="49"/>
      <c r="HT64" s="49"/>
      <c r="HU64" s="49"/>
      <c r="HV64" s="49"/>
      <c r="HW64" s="49"/>
      <c r="HX64" s="49"/>
      <c r="HY64" s="49"/>
      <c r="HZ64" s="49"/>
      <c r="IA64" s="49"/>
      <c r="IB64" s="49"/>
      <c r="IC64" s="49"/>
      <c r="ID64" s="49"/>
      <c r="IE64" s="49"/>
      <c r="IF64" s="49"/>
      <c r="IG64" s="49"/>
      <c r="IH64" s="49"/>
      <c r="II64" s="49"/>
      <c r="IJ64" s="49"/>
      <c r="IK64" s="49"/>
      <c r="IL64" s="49"/>
      <c r="IM64" s="49"/>
      <c r="IN64" s="49"/>
      <c r="IO64" s="49"/>
      <c r="IP64" s="49"/>
      <c r="IQ64" s="49"/>
      <c r="IR64" s="49"/>
      <c r="IS64" s="49"/>
      <c r="IT64" s="49"/>
      <c r="IU64" s="49"/>
      <c r="IV64" s="49"/>
    </row>
    <row r="65" spans="1:256" ht="24.75" customHeight="1" x14ac:dyDescent="0.35">
      <c r="A65" s="51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  <c r="EQ65" s="49"/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9"/>
      <c r="FD65" s="49"/>
      <c r="FE65" s="49"/>
      <c r="FF65" s="49"/>
      <c r="FG65" s="49"/>
      <c r="FH65" s="49"/>
      <c r="FI65" s="49"/>
      <c r="FJ65" s="49"/>
      <c r="FK65" s="49"/>
      <c r="FL65" s="49"/>
      <c r="FM65" s="49"/>
      <c r="FN65" s="49"/>
      <c r="FO65" s="49"/>
      <c r="FP65" s="49"/>
      <c r="FQ65" s="49"/>
      <c r="FR65" s="49"/>
      <c r="FS65" s="49"/>
      <c r="FT65" s="49"/>
      <c r="FU65" s="49"/>
      <c r="FV65" s="49"/>
      <c r="FW65" s="49"/>
      <c r="FX65" s="49"/>
      <c r="FY65" s="49"/>
      <c r="FZ65" s="49"/>
      <c r="GA65" s="49"/>
      <c r="GB65" s="49"/>
      <c r="GC65" s="49"/>
      <c r="GD65" s="49"/>
      <c r="GE65" s="49"/>
      <c r="GF65" s="49"/>
      <c r="GG65" s="49"/>
      <c r="GH65" s="49"/>
      <c r="GI65" s="49"/>
      <c r="GJ65" s="49"/>
      <c r="GK65" s="49"/>
      <c r="GL65" s="49"/>
      <c r="GM65" s="49"/>
      <c r="GN65" s="49"/>
      <c r="GO65" s="49"/>
      <c r="GP65" s="49"/>
      <c r="GQ65" s="49"/>
      <c r="GR65" s="49"/>
      <c r="GS65" s="49"/>
      <c r="GT65" s="49"/>
      <c r="GU65" s="49"/>
      <c r="GV65" s="49"/>
      <c r="GW65" s="49"/>
      <c r="GX65" s="49"/>
      <c r="GY65" s="49"/>
      <c r="GZ65" s="49"/>
      <c r="HA65" s="49"/>
      <c r="HB65" s="49"/>
      <c r="HC65" s="49"/>
      <c r="HD65" s="49"/>
      <c r="HE65" s="49"/>
      <c r="HF65" s="49"/>
      <c r="HG65" s="49"/>
      <c r="HH65" s="49"/>
      <c r="HI65" s="49"/>
      <c r="HJ65" s="49"/>
      <c r="HK65" s="49"/>
      <c r="HL65" s="49"/>
      <c r="HM65" s="49"/>
      <c r="HN65" s="49"/>
      <c r="HO65" s="49"/>
      <c r="HP65" s="49"/>
      <c r="HQ65" s="49"/>
      <c r="HR65" s="49"/>
      <c r="HS65" s="49"/>
      <c r="HT65" s="49"/>
      <c r="HU65" s="49"/>
      <c r="HV65" s="49"/>
      <c r="HW65" s="49"/>
      <c r="HX65" s="49"/>
      <c r="HY65" s="49"/>
      <c r="HZ65" s="49"/>
      <c r="IA65" s="49"/>
      <c r="IB65" s="49"/>
      <c r="IC65" s="49"/>
      <c r="ID65" s="49"/>
      <c r="IE65" s="49"/>
      <c r="IF65" s="49"/>
      <c r="IG65" s="49"/>
      <c r="IH65" s="49"/>
      <c r="II65" s="49"/>
      <c r="IJ65" s="49"/>
      <c r="IK65" s="49"/>
      <c r="IL65" s="49"/>
      <c r="IM65" s="49"/>
      <c r="IN65" s="49"/>
      <c r="IO65" s="49"/>
      <c r="IP65" s="49"/>
      <c r="IQ65" s="49"/>
      <c r="IR65" s="49"/>
      <c r="IS65" s="49"/>
      <c r="IT65" s="49"/>
      <c r="IU65" s="49"/>
      <c r="IV65" s="49"/>
    </row>
    <row r="66" spans="1:256" ht="24.75" customHeight="1" x14ac:dyDescent="0.35">
      <c r="A66" s="103" t="s">
        <v>98</v>
      </c>
      <c r="B66" s="52"/>
      <c r="C66" s="48"/>
      <c r="D66" s="48"/>
      <c r="E66" s="48"/>
      <c r="F66" s="48"/>
      <c r="G66" s="48"/>
      <c r="H66" s="48"/>
      <c r="I66" s="48"/>
      <c r="J66" s="48"/>
      <c r="K66" s="48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/>
      <c r="EH66" s="49"/>
      <c r="EI66" s="49"/>
      <c r="EJ66" s="49"/>
      <c r="EK66" s="49"/>
      <c r="EL66" s="49"/>
      <c r="EM66" s="49"/>
      <c r="EN66" s="49"/>
      <c r="EO66" s="49"/>
      <c r="EP66" s="49"/>
      <c r="EQ66" s="49"/>
      <c r="ER66" s="49"/>
      <c r="ES66" s="49"/>
      <c r="ET66" s="49"/>
      <c r="EU66" s="49"/>
      <c r="EV66" s="49"/>
      <c r="EW66" s="49"/>
      <c r="EX66" s="49"/>
      <c r="EY66" s="49"/>
      <c r="EZ66" s="49"/>
      <c r="FA66" s="49"/>
      <c r="FB66" s="49"/>
      <c r="FC66" s="49"/>
      <c r="FD66" s="49"/>
      <c r="FE66" s="49"/>
      <c r="FF66" s="49"/>
      <c r="FG66" s="49"/>
      <c r="FH66" s="49"/>
      <c r="FI66" s="49"/>
      <c r="FJ66" s="49"/>
      <c r="FK66" s="49"/>
      <c r="FL66" s="49"/>
      <c r="FM66" s="49"/>
      <c r="FN66" s="49"/>
      <c r="FO66" s="49"/>
      <c r="FP66" s="49"/>
      <c r="FQ66" s="49"/>
      <c r="FR66" s="49"/>
      <c r="FS66" s="49"/>
      <c r="FT66" s="49"/>
      <c r="FU66" s="49"/>
      <c r="FV66" s="49"/>
      <c r="FW66" s="49"/>
      <c r="FX66" s="49"/>
      <c r="FY66" s="49"/>
      <c r="FZ66" s="49"/>
      <c r="GA66" s="49"/>
      <c r="GB66" s="49"/>
      <c r="GC66" s="49"/>
      <c r="GD66" s="49"/>
      <c r="GE66" s="49"/>
      <c r="GF66" s="49"/>
      <c r="GG66" s="49"/>
      <c r="GH66" s="49"/>
      <c r="GI66" s="49"/>
      <c r="GJ66" s="49"/>
      <c r="GK66" s="49"/>
      <c r="GL66" s="49"/>
      <c r="GM66" s="49"/>
      <c r="GN66" s="49"/>
      <c r="GO66" s="49"/>
      <c r="GP66" s="49"/>
      <c r="GQ66" s="49"/>
      <c r="GR66" s="49"/>
      <c r="GS66" s="49"/>
      <c r="GT66" s="49"/>
      <c r="GU66" s="49"/>
      <c r="GV66" s="49"/>
      <c r="GW66" s="49"/>
      <c r="GX66" s="49"/>
      <c r="GY66" s="49"/>
      <c r="GZ66" s="49"/>
      <c r="HA66" s="49"/>
      <c r="HB66" s="49"/>
      <c r="HC66" s="49"/>
      <c r="HD66" s="49"/>
      <c r="HE66" s="49"/>
      <c r="HF66" s="49"/>
      <c r="HG66" s="49"/>
      <c r="HH66" s="49"/>
      <c r="HI66" s="49"/>
      <c r="HJ66" s="49"/>
      <c r="HK66" s="49"/>
      <c r="HL66" s="49"/>
      <c r="HM66" s="49"/>
      <c r="HN66" s="49"/>
      <c r="HO66" s="49"/>
      <c r="HP66" s="49"/>
      <c r="HQ66" s="49"/>
      <c r="HR66" s="49"/>
      <c r="HS66" s="49"/>
      <c r="HT66" s="49"/>
      <c r="HU66" s="49"/>
      <c r="HV66" s="49"/>
      <c r="HW66" s="49"/>
      <c r="HX66" s="49"/>
      <c r="HY66" s="49"/>
      <c r="HZ66" s="49"/>
      <c r="IA66" s="49"/>
      <c r="IB66" s="49"/>
      <c r="IC66" s="49"/>
      <c r="ID66" s="49"/>
      <c r="IE66" s="49"/>
      <c r="IF66" s="49"/>
      <c r="IG66" s="49"/>
      <c r="IH66" s="49"/>
      <c r="II66" s="49"/>
      <c r="IJ66" s="49"/>
      <c r="IK66" s="49"/>
      <c r="IL66" s="49"/>
      <c r="IM66" s="49"/>
      <c r="IN66" s="49"/>
      <c r="IO66" s="49"/>
      <c r="IP66" s="49"/>
      <c r="IQ66" s="49"/>
      <c r="IR66" s="49"/>
      <c r="IS66" s="49"/>
      <c r="IT66" s="49"/>
      <c r="IU66" s="49"/>
      <c r="IV66" s="49"/>
    </row>
    <row r="67" spans="1:256" ht="24.75" customHeight="1" x14ac:dyDescent="0.35">
      <c r="A67" s="103" t="s">
        <v>99</v>
      </c>
      <c r="B67" s="103" t="s">
        <v>100</v>
      </c>
      <c r="C67" s="128" t="s">
        <v>101</v>
      </c>
      <c r="D67" s="128"/>
      <c r="E67" s="128"/>
      <c r="F67" s="103" t="s">
        <v>102</v>
      </c>
      <c r="G67" s="103" t="s">
        <v>103</v>
      </c>
      <c r="H67" s="103" t="s">
        <v>104</v>
      </c>
      <c r="I67" s="103" t="s">
        <v>105</v>
      </c>
      <c r="J67" s="103" t="s">
        <v>106</v>
      </c>
      <c r="K67" s="103" t="s">
        <v>107</v>
      </c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49"/>
      <c r="DB67" s="49"/>
      <c r="DC67" s="49"/>
      <c r="DD67" s="49"/>
      <c r="DE67" s="49"/>
      <c r="DF67" s="49"/>
      <c r="DG67" s="49"/>
      <c r="DH67" s="49"/>
      <c r="DI67" s="49"/>
      <c r="DJ67" s="49"/>
      <c r="DK67" s="49"/>
      <c r="DL67" s="49"/>
      <c r="DM67" s="49"/>
      <c r="DN67" s="49"/>
      <c r="DO67" s="49"/>
      <c r="DP67" s="49"/>
      <c r="DQ67" s="49"/>
      <c r="DR67" s="49"/>
      <c r="DS67" s="49"/>
      <c r="DT67" s="49"/>
      <c r="DU67" s="49"/>
      <c r="DV67" s="49"/>
      <c r="DW67" s="49"/>
      <c r="DX67" s="49"/>
      <c r="DY67" s="49"/>
      <c r="DZ67" s="49"/>
      <c r="EA67" s="49"/>
      <c r="EB67" s="49"/>
      <c r="EC67" s="49"/>
      <c r="ED67" s="49"/>
      <c r="EE67" s="49"/>
      <c r="EF67" s="49"/>
      <c r="EG67" s="49"/>
      <c r="EH67" s="49"/>
      <c r="EI67" s="49"/>
      <c r="EJ67" s="49"/>
      <c r="EK67" s="49"/>
      <c r="EL67" s="49"/>
      <c r="EM67" s="49"/>
      <c r="EN67" s="49"/>
      <c r="EO67" s="49"/>
      <c r="EP67" s="49"/>
      <c r="EQ67" s="49"/>
      <c r="ER67" s="49"/>
      <c r="ES67" s="49"/>
      <c r="ET67" s="49"/>
      <c r="EU67" s="49"/>
      <c r="EV67" s="49"/>
      <c r="EW67" s="49"/>
      <c r="EX67" s="49"/>
      <c r="EY67" s="49"/>
      <c r="EZ67" s="49"/>
      <c r="FA67" s="49"/>
      <c r="FB67" s="49"/>
      <c r="FC67" s="49"/>
      <c r="FD67" s="49"/>
      <c r="FE67" s="49"/>
      <c r="FF67" s="49"/>
      <c r="FG67" s="49"/>
      <c r="FH67" s="49"/>
      <c r="FI67" s="49"/>
      <c r="FJ67" s="49"/>
      <c r="FK67" s="49"/>
      <c r="FL67" s="49"/>
      <c r="FM67" s="49"/>
      <c r="FN67" s="49"/>
      <c r="FO67" s="49"/>
      <c r="FP67" s="49"/>
      <c r="FQ67" s="49"/>
      <c r="FR67" s="49"/>
      <c r="FS67" s="49"/>
      <c r="FT67" s="49"/>
      <c r="FU67" s="49"/>
      <c r="FV67" s="49"/>
      <c r="FW67" s="49"/>
      <c r="FX67" s="49"/>
      <c r="FY67" s="49"/>
      <c r="FZ67" s="49"/>
      <c r="GA67" s="49"/>
      <c r="GB67" s="49"/>
      <c r="GC67" s="49"/>
      <c r="GD67" s="49"/>
      <c r="GE67" s="49"/>
      <c r="GF67" s="49"/>
      <c r="GG67" s="49"/>
      <c r="GH67" s="49"/>
      <c r="GI67" s="49"/>
      <c r="GJ67" s="49"/>
      <c r="GK67" s="49"/>
      <c r="GL67" s="49"/>
      <c r="GM67" s="49"/>
      <c r="GN67" s="49"/>
      <c r="GO67" s="49"/>
      <c r="GP67" s="49"/>
      <c r="GQ67" s="49"/>
      <c r="GR67" s="49"/>
      <c r="GS67" s="49"/>
      <c r="GT67" s="49"/>
      <c r="GU67" s="49"/>
      <c r="GV67" s="49"/>
      <c r="GW67" s="49"/>
      <c r="GX67" s="49"/>
      <c r="GY67" s="49"/>
      <c r="GZ67" s="49"/>
      <c r="HA67" s="49"/>
      <c r="HB67" s="49"/>
      <c r="HC67" s="49"/>
      <c r="HD67" s="49"/>
      <c r="HE67" s="49"/>
      <c r="HF67" s="49"/>
      <c r="HG67" s="49"/>
      <c r="HH67" s="49"/>
      <c r="HI67" s="49"/>
      <c r="HJ67" s="49"/>
      <c r="HK67" s="49"/>
      <c r="HL67" s="49"/>
      <c r="HM67" s="49"/>
      <c r="HN67" s="49"/>
      <c r="HO67" s="49"/>
      <c r="HP67" s="49"/>
      <c r="HQ67" s="49"/>
      <c r="HR67" s="49"/>
      <c r="HS67" s="49"/>
      <c r="HT67" s="49"/>
      <c r="HU67" s="49"/>
      <c r="HV67" s="49"/>
      <c r="HW67" s="49"/>
      <c r="HX67" s="49"/>
      <c r="HY67" s="49"/>
      <c r="HZ67" s="49"/>
      <c r="IA67" s="49"/>
      <c r="IB67" s="49"/>
      <c r="IC67" s="49"/>
      <c r="ID67" s="49"/>
      <c r="IE67" s="49"/>
      <c r="IF67" s="49"/>
      <c r="IG67" s="49"/>
      <c r="IH67" s="49"/>
      <c r="II67" s="49"/>
      <c r="IJ67" s="49"/>
      <c r="IK67" s="49"/>
      <c r="IL67" s="49"/>
      <c r="IM67" s="49"/>
      <c r="IN67" s="49"/>
      <c r="IO67" s="49"/>
      <c r="IP67" s="49"/>
      <c r="IQ67" s="49"/>
      <c r="IR67" s="49"/>
      <c r="IS67" s="49"/>
      <c r="IT67" s="49"/>
      <c r="IU67" s="49"/>
      <c r="IV67" s="49"/>
    </row>
    <row r="68" spans="1:256" ht="24.75" customHeight="1" x14ac:dyDescent="0.25">
      <c r="A68" s="53" t="s">
        <v>108</v>
      </c>
      <c r="B68" s="53" t="s">
        <v>96</v>
      </c>
      <c r="C68" s="104" t="str">
        <f>B61</f>
        <v>Charlie Morton</v>
      </c>
      <c r="D68" s="104" t="s">
        <v>109</v>
      </c>
      <c r="E68" s="104" t="str">
        <f>B63</f>
        <v>Nathan Hogg</v>
      </c>
      <c r="F68" s="54" t="s">
        <v>243</v>
      </c>
      <c r="G68" s="54" t="s">
        <v>243</v>
      </c>
      <c r="H68" s="54" t="s">
        <v>258</v>
      </c>
      <c r="I68" s="54"/>
      <c r="J68" s="54"/>
      <c r="K68" s="54" t="s">
        <v>95</v>
      </c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49"/>
      <c r="DF68" s="49"/>
      <c r="DG68" s="49"/>
      <c r="DH68" s="49"/>
      <c r="DI68" s="49"/>
      <c r="DJ68" s="49"/>
      <c r="DK68" s="49"/>
      <c r="DL68" s="49"/>
      <c r="DM68" s="49"/>
      <c r="DN68" s="49"/>
      <c r="DO68" s="49"/>
      <c r="DP68" s="49"/>
      <c r="DQ68" s="49"/>
      <c r="DR68" s="49"/>
      <c r="DS68" s="49"/>
      <c r="DT68" s="49"/>
      <c r="DU68" s="49"/>
      <c r="DV68" s="49"/>
      <c r="DW68" s="49"/>
      <c r="DX68" s="49"/>
      <c r="DY68" s="49"/>
      <c r="DZ68" s="49"/>
      <c r="EA68" s="49"/>
      <c r="EB68" s="49"/>
      <c r="EC68" s="49"/>
      <c r="ED68" s="49"/>
      <c r="EE68" s="49"/>
      <c r="EF68" s="49"/>
      <c r="EG68" s="49"/>
      <c r="EH68" s="49"/>
      <c r="EI68" s="49"/>
      <c r="EJ68" s="49"/>
      <c r="EK68" s="49"/>
      <c r="EL68" s="49"/>
      <c r="EM68" s="49"/>
      <c r="EN68" s="49"/>
      <c r="EO68" s="49"/>
      <c r="EP68" s="49"/>
      <c r="EQ68" s="49"/>
      <c r="ER68" s="49"/>
      <c r="ES68" s="49"/>
      <c r="ET68" s="49"/>
      <c r="EU68" s="49"/>
      <c r="EV68" s="49"/>
      <c r="EW68" s="49"/>
      <c r="EX68" s="49"/>
      <c r="EY68" s="49"/>
      <c r="EZ68" s="49"/>
      <c r="FA68" s="49"/>
      <c r="FB68" s="49"/>
      <c r="FC68" s="49"/>
      <c r="FD68" s="49"/>
      <c r="FE68" s="49"/>
      <c r="FF68" s="49"/>
      <c r="FG68" s="49"/>
      <c r="FH68" s="49"/>
      <c r="FI68" s="49"/>
      <c r="FJ68" s="49"/>
      <c r="FK68" s="49"/>
      <c r="FL68" s="49"/>
      <c r="FM68" s="49"/>
      <c r="FN68" s="49"/>
      <c r="FO68" s="49"/>
      <c r="FP68" s="49"/>
      <c r="FQ68" s="49"/>
      <c r="FR68" s="49"/>
      <c r="FS68" s="49"/>
      <c r="FT68" s="49"/>
      <c r="FU68" s="49"/>
      <c r="FV68" s="49"/>
      <c r="FW68" s="49"/>
      <c r="FX68" s="49"/>
      <c r="FY68" s="49"/>
      <c r="FZ68" s="49"/>
      <c r="GA68" s="49"/>
      <c r="GB68" s="49"/>
      <c r="GC68" s="49"/>
      <c r="GD68" s="49"/>
      <c r="GE68" s="49"/>
      <c r="GF68" s="49"/>
      <c r="GG68" s="49"/>
      <c r="GH68" s="49"/>
      <c r="GI68" s="49"/>
      <c r="GJ68" s="49"/>
      <c r="GK68" s="49"/>
      <c r="GL68" s="49"/>
      <c r="GM68" s="49"/>
      <c r="GN68" s="49"/>
      <c r="GO68" s="49"/>
      <c r="GP68" s="49"/>
      <c r="GQ68" s="49"/>
      <c r="GR68" s="49"/>
      <c r="GS68" s="49"/>
      <c r="GT68" s="49"/>
      <c r="GU68" s="49"/>
      <c r="GV68" s="49"/>
      <c r="GW68" s="49"/>
      <c r="GX68" s="49"/>
      <c r="GY68" s="49"/>
      <c r="GZ68" s="49"/>
      <c r="HA68" s="49"/>
      <c r="HB68" s="49"/>
      <c r="HC68" s="49"/>
      <c r="HD68" s="49"/>
      <c r="HE68" s="49"/>
      <c r="HF68" s="49"/>
      <c r="HG68" s="49"/>
      <c r="HH68" s="49"/>
      <c r="HI68" s="49"/>
      <c r="HJ68" s="49"/>
      <c r="HK68" s="49"/>
      <c r="HL68" s="49"/>
      <c r="HM68" s="49"/>
      <c r="HN68" s="49"/>
      <c r="HO68" s="49"/>
      <c r="HP68" s="49"/>
      <c r="HQ68" s="49"/>
      <c r="HR68" s="49"/>
      <c r="HS68" s="49"/>
      <c r="HT68" s="49"/>
      <c r="HU68" s="49"/>
      <c r="HV68" s="49"/>
      <c r="HW68" s="49"/>
      <c r="HX68" s="49"/>
      <c r="HY68" s="49"/>
      <c r="HZ68" s="49"/>
      <c r="IA68" s="49"/>
      <c r="IB68" s="49"/>
      <c r="IC68" s="49"/>
      <c r="ID68" s="49"/>
      <c r="IE68" s="49"/>
      <c r="IF68" s="49"/>
      <c r="IG68" s="49"/>
      <c r="IH68" s="49"/>
      <c r="II68" s="49"/>
      <c r="IJ68" s="49"/>
      <c r="IK68" s="49"/>
      <c r="IL68" s="49"/>
      <c r="IM68" s="49"/>
      <c r="IN68" s="49"/>
      <c r="IO68" s="49"/>
      <c r="IP68" s="49"/>
      <c r="IQ68" s="49"/>
      <c r="IR68" s="49"/>
      <c r="IS68" s="49"/>
      <c r="IT68" s="49"/>
      <c r="IU68" s="49"/>
      <c r="IV68" s="49"/>
    </row>
    <row r="69" spans="1:256" ht="24.75" customHeight="1" x14ac:dyDescent="0.25">
      <c r="A69" s="53" t="s">
        <v>110</v>
      </c>
      <c r="B69" s="53" t="s">
        <v>95</v>
      </c>
      <c r="C69" s="104" t="str">
        <f>B62</f>
        <v>Haydn Jackson</v>
      </c>
      <c r="D69" s="104" t="s">
        <v>109</v>
      </c>
      <c r="E69" s="104" t="str">
        <f>B63</f>
        <v>Nathan Hogg</v>
      </c>
      <c r="F69" s="54" t="s">
        <v>251</v>
      </c>
      <c r="G69" s="54" t="s">
        <v>259</v>
      </c>
      <c r="H69" s="54" t="s">
        <v>250</v>
      </c>
      <c r="I69" s="54"/>
      <c r="J69" s="54"/>
      <c r="K69" s="54" t="s">
        <v>97</v>
      </c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49"/>
      <c r="DH69" s="49"/>
      <c r="DI69" s="49"/>
      <c r="DJ69" s="49"/>
      <c r="DK69" s="49"/>
      <c r="DL69" s="49"/>
      <c r="DM69" s="49"/>
      <c r="DN69" s="49"/>
      <c r="DO69" s="49"/>
      <c r="DP69" s="49"/>
      <c r="DQ69" s="49"/>
      <c r="DR69" s="49"/>
      <c r="DS69" s="49"/>
      <c r="DT69" s="49"/>
      <c r="DU69" s="49"/>
      <c r="DV69" s="49"/>
      <c r="DW69" s="49"/>
      <c r="DX69" s="49"/>
      <c r="DY69" s="49"/>
      <c r="DZ69" s="49"/>
      <c r="EA69" s="49"/>
      <c r="EB69" s="49"/>
      <c r="EC69" s="49"/>
      <c r="ED69" s="49"/>
      <c r="EE69" s="49"/>
      <c r="EF69" s="49"/>
      <c r="EG69" s="49"/>
      <c r="EH69" s="49"/>
      <c r="EI69" s="49"/>
      <c r="EJ69" s="49"/>
      <c r="EK69" s="49"/>
      <c r="EL69" s="49"/>
      <c r="EM69" s="49"/>
      <c r="EN69" s="49"/>
      <c r="EO69" s="49"/>
      <c r="EP69" s="49"/>
      <c r="EQ69" s="49"/>
      <c r="ER69" s="49"/>
      <c r="ES69" s="49"/>
      <c r="ET69" s="49"/>
      <c r="EU69" s="49"/>
      <c r="EV69" s="49"/>
      <c r="EW69" s="49"/>
      <c r="EX69" s="49"/>
      <c r="EY69" s="49"/>
      <c r="EZ69" s="49"/>
      <c r="FA69" s="49"/>
      <c r="FB69" s="49"/>
      <c r="FC69" s="49"/>
      <c r="FD69" s="49"/>
      <c r="FE69" s="49"/>
      <c r="FF69" s="49"/>
      <c r="FG69" s="49"/>
      <c r="FH69" s="49"/>
      <c r="FI69" s="49"/>
      <c r="FJ69" s="49"/>
      <c r="FK69" s="49"/>
      <c r="FL69" s="49"/>
      <c r="FM69" s="49"/>
      <c r="FN69" s="49"/>
      <c r="FO69" s="49"/>
      <c r="FP69" s="49"/>
      <c r="FQ69" s="49"/>
      <c r="FR69" s="49"/>
      <c r="FS69" s="49"/>
      <c r="FT69" s="49"/>
      <c r="FU69" s="49"/>
      <c r="FV69" s="49"/>
      <c r="FW69" s="49"/>
      <c r="FX69" s="49"/>
      <c r="FY69" s="49"/>
      <c r="FZ69" s="49"/>
      <c r="GA69" s="49"/>
      <c r="GB69" s="49"/>
      <c r="GC69" s="49"/>
      <c r="GD69" s="49"/>
      <c r="GE69" s="49"/>
      <c r="GF69" s="49"/>
      <c r="GG69" s="49"/>
      <c r="GH69" s="49"/>
      <c r="GI69" s="49"/>
      <c r="GJ69" s="49"/>
      <c r="GK69" s="49"/>
      <c r="GL69" s="49"/>
      <c r="GM69" s="49"/>
      <c r="GN69" s="49"/>
      <c r="GO69" s="49"/>
      <c r="GP69" s="49"/>
      <c r="GQ69" s="49"/>
      <c r="GR69" s="49"/>
      <c r="GS69" s="49"/>
      <c r="GT69" s="49"/>
      <c r="GU69" s="49"/>
      <c r="GV69" s="49"/>
      <c r="GW69" s="49"/>
      <c r="GX69" s="49"/>
      <c r="GY69" s="49"/>
      <c r="GZ69" s="49"/>
      <c r="HA69" s="49"/>
      <c r="HB69" s="49"/>
      <c r="HC69" s="49"/>
      <c r="HD69" s="49"/>
      <c r="HE69" s="49"/>
      <c r="HF69" s="49"/>
      <c r="HG69" s="49"/>
      <c r="HH69" s="49"/>
      <c r="HI69" s="49"/>
      <c r="HJ69" s="49"/>
      <c r="HK69" s="49"/>
      <c r="HL69" s="49"/>
      <c r="HM69" s="49"/>
      <c r="HN69" s="49"/>
      <c r="HO69" s="49"/>
      <c r="HP69" s="49"/>
      <c r="HQ69" s="49"/>
      <c r="HR69" s="49"/>
      <c r="HS69" s="49"/>
      <c r="HT69" s="49"/>
      <c r="HU69" s="49"/>
      <c r="HV69" s="49"/>
      <c r="HW69" s="49"/>
      <c r="HX69" s="49"/>
      <c r="HY69" s="49"/>
      <c r="HZ69" s="49"/>
      <c r="IA69" s="49"/>
      <c r="IB69" s="49"/>
      <c r="IC69" s="49"/>
      <c r="ID69" s="49"/>
      <c r="IE69" s="49"/>
      <c r="IF69" s="49"/>
      <c r="IG69" s="49"/>
      <c r="IH69" s="49"/>
      <c r="II69" s="49"/>
      <c r="IJ69" s="49"/>
      <c r="IK69" s="49"/>
      <c r="IL69" s="49"/>
      <c r="IM69" s="49"/>
      <c r="IN69" s="49"/>
      <c r="IO69" s="49"/>
      <c r="IP69" s="49"/>
      <c r="IQ69" s="49"/>
      <c r="IR69" s="49"/>
      <c r="IS69" s="49"/>
      <c r="IT69" s="49"/>
      <c r="IU69" s="49"/>
      <c r="IV69" s="49"/>
    </row>
    <row r="70" spans="1:256" ht="24.75" customHeight="1" x14ac:dyDescent="0.25">
      <c r="A70" s="53" t="s">
        <v>111</v>
      </c>
      <c r="B70" s="53" t="s">
        <v>97</v>
      </c>
      <c r="C70" s="104" t="str">
        <f>B61</f>
        <v>Charlie Morton</v>
      </c>
      <c r="D70" s="104" t="s">
        <v>109</v>
      </c>
      <c r="E70" s="104" t="str">
        <f>B62</f>
        <v>Haydn Jackson</v>
      </c>
      <c r="F70" s="54" t="s">
        <v>257</v>
      </c>
      <c r="G70" s="54" t="s">
        <v>255</v>
      </c>
      <c r="H70" s="54" t="s">
        <v>255</v>
      </c>
      <c r="I70" s="54" t="s">
        <v>258</v>
      </c>
      <c r="J70" s="54"/>
      <c r="K70" s="54" t="s">
        <v>95</v>
      </c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49"/>
      <c r="FE70" s="49"/>
      <c r="FF70" s="49"/>
      <c r="FG70" s="49"/>
      <c r="FH70" s="49"/>
      <c r="FI70" s="49"/>
      <c r="FJ70" s="49"/>
      <c r="FK70" s="49"/>
      <c r="FL70" s="49"/>
      <c r="FM70" s="49"/>
      <c r="FN70" s="49"/>
      <c r="FO70" s="49"/>
      <c r="FP70" s="49"/>
      <c r="FQ70" s="49"/>
      <c r="FR70" s="49"/>
      <c r="FS70" s="49"/>
      <c r="FT70" s="49"/>
      <c r="FU70" s="49"/>
      <c r="FV70" s="49"/>
      <c r="FW70" s="49"/>
      <c r="FX70" s="49"/>
      <c r="FY70" s="49"/>
      <c r="FZ70" s="49"/>
      <c r="GA70" s="49"/>
      <c r="GB70" s="49"/>
      <c r="GC70" s="49"/>
      <c r="GD70" s="49"/>
      <c r="GE70" s="49"/>
      <c r="GF70" s="49"/>
      <c r="GG70" s="49"/>
      <c r="GH70" s="49"/>
      <c r="GI70" s="49"/>
      <c r="GJ70" s="49"/>
      <c r="GK70" s="49"/>
      <c r="GL70" s="49"/>
      <c r="GM70" s="49"/>
      <c r="GN70" s="49"/>
      <c r="GO70" s="49"/>
      <c r="GP70" s="49"/>
      <c r="GQ70" s="49"/>
      <c r="GR70" s="49"/>
      <c r="GS70" s="49"/>
      <c r="GT70" s="49"/>
      <c r="GU70" s="49"/>
      <c r="GV70" s="49"/>
      <c r="GW70" s="49"/>
      <c r="GX70" s="49"/>
      <c r="GY70" s="49"/>
      <c r="GZ70" s="49"/>
      <c r="HA70" s="49"/>
      <c r="HB70" s="49"/>
      <c r="HC70" s="49"/>
      <c r="HD70" s="49"/>
      <c r="HE70" s="49"/>
      <c r="HF70" s="49"/>
      <c r="HG70" s="49"/>
      <c r="HH70" s="49"/>
      <c r="HI70" s="49"/>
      <c r="HJ70" s="49"/>
      <c r="HK70" s="49"/>
      <c r="HL70" s="49"/>
      <c r="HM70" s="49"/>
      <c r="HN70" s="49"/>
      <c r="HO70" s="49"/>
      <c r="HP70" s="49"/>
      <c r="HQ70" s="49"/>
      <c r="HR70" s="49"/>
      <c r="HS70" s="49"/>
      <c r="HT70" s="49"/>
      <c r="HU70" s="49"/>
      <c r="HV70" s="49"/>
      <c r="HW70" s="49"/>
      <c r="HX70" s="49"/>
      <c r="HY70" s="49"/>
      <c r="HZ70" s="49"/>
      <c r="IA70" s="49"/>
      <c r="IB70" s="49"/>
      <c r="IC70" s="49"/>
      <c r="ID70" s="49"/>
      <c r="IE70" s="49"/>
      <c r="IF70" s="49"/>
      <c r="IG70" s="49"/>
      <c r="IH70" s="49"/>
      <c r="II70" s="49"/>
      <c r="IJ70" s="49"/>
      <c r="IK70" s="49"/>
      <c r="IL70" s="49"/>
      <c r="IM70" s="49"/>
      <c r="IN70" s="49"/>
      <c r="IO70" s="49"/>
      <c r="IP70" s="49"/>
      <c r="IQ70" s="49"/>
      <c r="IR70" s="49"/>
      <c r="IS70" s="49"/>
      <c r="IT70" s="49"/>
      <c r="IU70" s="49"/>
      <c r="IV70" s="49"/>
    </row>
    <row r="71" spans="1:256" ht="24.75" customHeight="1" x14ac:dyDescent="0.2"/>
    <row r="72" spans="1:256" ht="24.75" customHeight="1" x14ac:dyDescent="0.2"/>
    <row r="73" spans="1:256" ht="18.75" x14ac:dyDescent="0.3">
      <c r="A73" s="32" t="s">
        <v>237</v>
      </c>
    </row>
    <row r="74" spans="1:256" ht="18.75" x14ac:dyDescent="0.3">
      <c r="A74" s="32"/>
    </row>
    <row r="75" spans="1:256" ht="18.75" x14ac:dyDescent="0.3">
      <c r="A75" s="32"/>
      <c r="B75" s="34"/>
      <c r="C75" s="35"/>
      <c r="D75" s="34"/>
      <c r="E75" s="101"/>
      <c r="F75" s="37"/>
      <c r="G75" s="37"/>
      <c r="H75" s="38"/>
      <c r="I75" s="38"/>
      <c r="J75" s="39"/>
      <c r="K75" s="39"/>
    </row>
    <row r="76" spans="1:256" ht="18.75" x14ac:dyDescent="0.3">
      <c r="A76" s="32" t="s">
        <v>126</v>
      </c>
      <c r="B76" s="34"/>
      <c r="C76" s="40"/>
      <c r="D76" s="41"/>
      <c r="E76" s="101" t="s">
        <v>85</v>
      </c>
      <c r="H76" s="42" t="s">
        <v>86</v>
      </c>
      <c r="I76" s="43" t="s">
        <v>122</v>
      </c>
      <c r="J76" s="42" t="s">
        <v>88</v>
      </c>
      <c r="K76" s="44"/>
    </row>
    <row r="77" spans="1:256" x14ac:dyDescent="0.2">
      <c r="A77" s="45"/>
      <c r="B77" s="39"/>
      <c r="C77" s="39"/>
      <c r="D77" s="39"/>
      <c r="E77" s="39"/>
      <c r="H77" s="39"/>
      <c r="I77" s="39"/>
      <c r="J77" s="39"/>
      <c r="K77" s="39"/>
    </row>
    <row r="78" spans="1:256" ht="24.75" customHeight="1" x14ac:dyDescent="0.35">
      <c r="A78" s="103" t="s">
        <v>89</v>
      </c>
      <c r="B78" s="128" t="s">
        <v>90</v>
      </c>
      <c r="C78" s="128"/>
      <c r="D78" s="128"/>
      <c r="E78" s="103"/>
      <c r="H78" s="47" t="s">
        <v>91</v>
      </c>
      <c r="I78" s="47" t="s">
        <v>92</v>
      </c>
      <c r="J78" s="47" t="s">
        <v>93</v>
      </c>
      <c r="K78" s="47" t="s">
        <v>94</v>
      </c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  <c r="DB78" s="49"/>
      <c r="DC78" s="49"/>
      <c r="DD78" s="49"/>
      <c r="DE78" s="49"/>
      <c r="DF78" s="49"/>
      <c r="DG78" s="49"/>
      <c r="DH78" s="49"/>
      <c r="DI78" s="49"/>
      <c r="DJ78" s="49"/>
      <c r="DK78" s="49"/>
      <c r="DL78" s="49"/>
      <c r="DM78" s="49"/>
      <c r="DN78" s="49"/>
      <c r="DO78" s="49"/>
      <c r="DP78" s="49"/>
      <c r="DQ78" s="49"/>
      <c r="DR78" s="49"/>
      <c r="DS78" s="49"/>
      <c r="DT78" s="49"/>
      <c r="DU78" s="49"/>
      <c r="DV78" s="49"/>
      <c r="DW78" s="49"/>
      <c r="DX78" s="49"/>
      <c r="DY78" s="49"/>
      <c r="DZ78" s="49"/>
      <c r="EA78" s="49"/>
      <c r="EB78" s="49"/>
      <c r="EC78" s="49"/>
      <c r="ED78" s="49"/>
      <c r="EE78" s="49"/>
      <c r="EF78" s="49"/>
      <c r="EG78" s="49"/>
      <c r="EH78" s="49"/>
      <c r="EI78" s="49"/>
      <c r="EJ78" s="49"/>
      <c r="EK78" s="49"/>
      <c r="EL78" s="49"/>
      <c r="EM78" s="49"/>
      <c r="EN78" s="49"/>
      <c r="EO78" s="49"/>
      <c r="EP78" s="49"/>
      <c r="EQ78" s="49"/>
      <c r="ER78" s="49"/>
      <c r="ES78" s="49"/>
      <c r="ET78" s="49"/>
      <c r="EU78" s="49"/>
      <c r="EV78" s="49"/>
      <c r="EW78" s="49"/>
      <c r="EX78" s="49"/>
      <c r="EY78" s="49"/>
      <c r="EZ78" s="49"/>
      <c r="FA78" s="49"/>
      <c r="FB78" s="49"/>
      <c r="FC78" s="49"/>
      <c r="FD78" s="49"/>
      <c r="FE78" s="49"/>
      <c r="FF78" s="49"/>
      <c r="FG78" s="49"/>
      <c r="FH78" s="49"/>
      <c r="FI78" s="49"/>
      <c r="FJ78" s="49"/>
      <c r="FK78" s="49"/>
      <c r="FL78" s="49"/>
      <c r="FM78" s="49"/>
      <c r="FN78" s="49"/>
      <c r="FO78" s="49"/>
      <c r="FP78" s="49"/>
      <c r="FQ78" s="49"/>
      <c r="FR78" s="49"/>
      <c r="FS78" s="49"/>
      <c r="FT78" s="49"/>
      <c r="FU78" s="49"/>
      <c r="FV78" s="49"/>
      <c r="FW78" s="49"/>
      <c r="FX78" s="49"/>
      <c r="FY78" s="49"/>
      <c r="FZ78" s="49"/>
      <c r="GA78" s="49"/>
      <c r="GB78" s="49"/>
      <c r="GC78" s="49"/>
      <c r="GD78" s="49"/>
      <c r="GE78" s="49"/>
      <c r="GF78" s="49"/>
      <c r="GG78" s="49"/>
      <c r="GH78" s="49"/>
      <c r="GI78" s="49"/>
      <c r="GJ78" s="49"/>
      <c r="GK78" s="49"/>
      <c r="GL78" s="49"/>
      <c r="GM78" s="49"/>
      <c r="GN78" s="49"/>
      <c r="GO78" s="49"/>
      <c r="GP78" s="49"/>
      <c r="GQ78" s="49"/>
      <c r="GR78" s="49"/>
      <c r="GS78" s="49"/>
      <c r="GT78" s="49"/>
      <c r="GU78" s="49"/>
      <c r="GV78" s="49"/>
      <c r="GW78" s="49"/>
      <c r="GX78" s="49"/>
      <c r="GY78" s="49"/>
      <c r="GZ78" s="49"/>
      <c r="HA78" s="49"/>
      <c r="HB78" s="49"/>
      <c r="HC78" s="49"/>
      <c r="HD78" s="49"/>
      <c r="HE78" s="49"/>
      <c r="HF78" s="49"/>
      <c r="HG78" s="49"/>
      <c r="HH78" s="49"/>
      <c r="HI78" s="49"/>
      <c r="HJ78" s="49"/>
      <c r="HK78" s="49"/>
      <c r="HL78" s="49"/>
      <c r="HM78" s="49"/>
      <c r="HN78" s="49"/>
      <c r="HO78" s="49"/>
      <c r="HP78" s="49"/>
      <c r="HQ78" s="49"/>
      <c r="HR78" s="49"/>
      <c r="HS78" s="49"/>
      <c r="HT78" s="49"/>
      <c r="HU78" s="49"/>
      <c r="HV78" s="49"/>
      <c r="HW78" s="49"/>
      <c r="HX78" s="49"/>
      <c r="HY78" s="49"/>
      <c r="HZ78" s="49"/>
      <c r="IA78" s="49"/>
      <c r="IB78" s="49"/>
      <c r="IC78" s="49"/>
      <c r="ID78" s="49"/>
      <c r="IE78" s="49"/>
      <c r="IF78" s="49"/>
      <c r="IG78" s="49"/>
      <c r="IH78" s="49"/>
      <c r="II78" s="49"/>
      <c r="IJ78" s="49"/>
      <c r="IK78" s="49"/>
      <c r="IL78" s="49"/>
      <c r="IM78" s="49"/>
      <c r="IN78" s="49"/>
      <c r="IO78" s="49"/>
      <c r="IP78" s="49"/>
      <c r="IQ78" s="49"/>
      <c r="IR78" s="49"/>
      <c r="IS78" s="49"/>
      <c r="IT78" s="49"/>
      <c r="IU78" s="49"/>
      <c r="IV78" s="49"/>
    </row>
    <row r="79" spans="1:256" ht="24.75" customHeight="1" x14ac:dyDescent="0.25">
      <c r="A79" s="104" t="s">
        <v>95</v>
      </c>
      <c r="B79" s="124" t="s">
        <v>41</v>
      </c>
      <c r="C79" s="124"/>
      <c r="D79" s="124"/>
      <c r="E79" s="101">
        <v>1560</v>
      </c>
      <c r="H79" s="104">
        <v>2</v>
      </c>
      <c r="I79" s="104">
        <v>0</v>
      </c>
      <c r="J79" s="104">
        <v>2</v>
      </c>
      <c r="K79" s="104">
        <v>3</v>
      </c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9"/>
      <c r="CJ79" s="49"/>
      <c r="CK79" s="49"/>
      <c r="CL79" s="49"/>
      <c r="CM79" s="49"/>
      <c r="CN79" s="49"/>
      <c r="CO79" s="49"/>
      <c r="CP79" s="49"/>
      <c r="CQ79" s="49"/>
      <c r="CR79" s="49"/>
      <c r="CS79" s="49"/>
      <c r="CT79" s="49"/>
      <c r="CU79" s="49"/>
      <c r="CV79" s="49"/>
      <c r="CW79" s="49"/>
      <c r="CX79" s="49"/>
      <c r="CY79" s="49"/>
      <c r="CZ79" s="49"/>
      <c r="DA79" s="49"/>
      <c r="DB79" s="49"/>
      <c r="DC79" s="49"/>
      <c r="DD79" s="49"/>
      <c r="DE79" s="49"/>
      <c r="DF79" s="49"/>
      <c r="DG79" s="49"/>
      <c r="DH79" s="49"/>
      <c r="DI79" s="49"/>
      <c r="DJ79" s="49"/>
      <c r="DK79" s="49"/>
      <c r="DL79" s="49"/>
      <c r="DM79" s="49"/>
      <c r="DN79" s="49"/>
      <c r="DO79" s="49"/>
      <c r="DP79" s="49"/>
      <c r="DQ79" s="49"/>
      <c r="DR79" s="49"/>
      <c r="DS79" s="49"/>
      <c r="DT79" s="49"/>
      <c r="DU79" s="49"/>
      <c r="DV79" s="49"/>
      <c r="DW79" s="49"/>
      <c r="DX79" s="49"/>
      <c r="DY79" s="49"/>
      <c r="DZ79" s="49"/>
      <c r="EA79" s="49"/>
      <c r="EB79" s="49"/>
      <c r="EC79" s="49"/>
      <c r="ED79" s="49"/>
      <c r="EE79" s="49"/>
      <c r="EF79" s="49"/>
      <c r="EG79" s="49"/>
      <c r="EH79" s="49"/>
      <c r="EI79" s="49"/>
      <c r="EJ79" s="49"/>
      <c r="EK79" s="49"/>
      <c r="EL79" s="49"/>
      <c r="EM79" s="49"/>
      <c r="EN79" s="49"/>
      <c r="EO79" s="49"/>
      <c r="EP79" s="49"/>
      <c r="EQ79" s="49"/>
      <c r="ER79" s="49"/>
      <c r="ES79" s="49"/>
      <c r="ET79" s="49"/>
      <c r="EU79" s="49"/>
      <c r="EV79" s="49"/>
      <c r="EW79" s="49"/>
      <c r="EX79" s="49"/>
      <c r="EY79" s="49"/>
      <c r="EZ79" s="49"/>
      <c r="FA79" s="49"/>
      <c r="FB79" s="49"/>
      <c r="FC79" s="49"/>
      <c r="FD79" s="49"/>
      <c r="FE79" s="49"/>
      <c r="FF79" s="49"/>
      <c r="FG79" s="49"/>
      <c r="FH79" s="49"/>
      <c r="FI79" s="49"/>
      <c r="FJ79" s="49"/>
      <c r="FK79" s="49"/>
      <c r="FL79" s="49"/>
      <c r="FM79" s="49"/>
      <c r="FN79" s="49"/>
      <c r="FO79" s="49"/>
      <c r="FP79" s="49"/>
      <c r="FQ79" s="49"/>
      <c r="FR79" s="49"/>
      <c r="FS79" s="49"/>
      <c r="FT79" s="49"/>
      <c r="FU79" s="49"/>
      <c r="FV79" s="49"/>
      <c r="FW79" s="49"/>
      <c r="FX79" s="49"/>
      <c r="FY79" s="49"/>
      <c r="FZ79" s="49"/>
      <c r="GA79" s="49"/>
      <c r="GB79" s="49"/>
      <c r="GC79" s="49"/>
      <c r="GD79" s="49"/>
      <c r="GE79" s="49"/>
      <c r="GF79" s="49"/>
      <c r="GG79" s="49"/>
      <c r="GH79" s="49"/>
      <c r="GI79" s="49"/>
      <c r="GJ79" s="49"/>
      <c r="GK79" s="49"/>
      <c r="GL79" s="49"/>
      <c r="GM79" s="49"/>
      <c r="GN79" s="49"/>
      <c r="GO79" s="49"/>
      <c r="GP79" s="49"/>
      <c r="GQ79" s="49"/>
      <c r="GR79" s="49"/>
      <c r="GS79" s="49"/>
      <c r="GT79" s="49"/>
      <c r="GU79" s="49"/>
      <c r="GV79" s="49"/>
      <c r="GW79" s="49"/>
      <c r="GX79" s="49"/>
      <c r="GY79" s="49"/>
      <c r="GZ79" s="49"/>
      <c r="HA79" s="49"/>
      <c r="HB79" s="49"/>
      <c r="HC79" s="49"/>
      <c r="HD79" s="49"/>
      <c r="HE79" s="49"/>
      <c r="HF79" s="49"/>
      <c r="HG79" s="49"/>
      <c r="HH79" s="49"/>
      <c r="HI79" s="49"/>
      <c r="HJ79" s="49"/>
      <c r="HK79" s="49"/>
      <c r="HL79" s="49"/>
      <c r="HM79" s="49"/>
      <c r="HN79" s="49"/>
      <c r="HO79" s="49"/>
      <c r="HP79" s="49"/>
      <c r="HQ79" s="49"/>
      <c r="HR79" s="49"/>
      <c r="HS79" s="49"/>
      <c r="HT79" s="49"/>
      <c r="HU79" s="49"/>
      <c r="HV79" s="49"/>
      <c r="HW79" s="49"/>
      <c r="HX79" s="49"/>
      <c r="HY79" s="49"/>
      <c r="HZ79" s="49"/>
      <c r="IA79" s="49"/>
      <c r="IB79" s="49"/>
      <c r="IC79" s="49"/>
      <c r="ID79" s="49"/>
      <c r="IE79" s="49"/>
      <c r="IF79" s="49"/>
      <c r="IG79" s="49"/>
      <c r="IH79" s="49"/>
      <c r="II79" s="49"/>
      <c r="IJ79" s="49"/>
      <c r="IK79" s="49"/>
      <c r="IL79" s="49"/>
      <c r="IM79" s="49"/>
      <c r="IN79" s="49"/>
      <c r="IO79" s="49"/>
      <c r="IP79" s="49"/>
      <c r="IQ79" s="49"/>
      <c r="IR79" s="49"/>
      <c r="IS79" s="49"/>
      <c r="IT79" s="49"/>
      <c r="IU79" s="49"/>
      <c r="IV79" s="49"/>
    </row>
    <row r="80" spans="1:256" ht="24.75" customHeight="1" x14ac:dyDescent="0.25">
      <c r="A80" s="104" t="s">
        <v>96</v>
      </c>
      <c r="B80" s="124" t="s">
        <v>47</v>
      </c>
      <c r="C80" s="124"/>
      <c r="D80" s="124"/>
      <c r="E80" s="101">
        <v>2506</v>
      </c>
      <c r="H80" s="104">
        <v>2</v>
      </c>
      <c r="I80" s="104">
        <v>2</v>
      </c>
      <c r="J80" s="104">
        <v>0</v>
      </c>
      <c r="K80" s="104">
        <v>1</v>
      </c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9"/>
      <c r="CJ80" s="49"/>
      <c r="CK80" s="49"/>
      <c r="CL80" s="49"/>
      <c r="CM80" s="49"/>
      <c r="CN80" s="49"/>
      <c r="CO80" s="49"/>
      <c r="CP80" s="49"/>
      <c r="CQ80" s="49"/>
      <c r="CR80" s="49"/>
      <c r="CS80" s="49"/>
      <c r="CT80" s="49"/>
      <c r="CU80" s="49"/>
      <c r="CV80" s="49"/>
      <c r="CW80" s="49"/>
      <c r="CX80" s="49"/>
      <c r="CY80" s="49"/>
      <c r="CZ80" s="49"/>
      <c r="DA80" s="49"/>
      <c r="DB80" s="49"/>
      <c r="DC80" s="49"/>
      <c r="DD80" s="49"/>
      <c r="DE80" s="49"/>
      <c r="DF80" s="49"/>
      <c r="DG80" s="49"/>
      <c r="DH80" s="49"/>
      <c r="DI80" s="49"/>
      <c r="DJ80" s="49"/>
      <c r="DK80" s="49"/>
      <c r="DL80" s="49"/>
      <c r="DM80" s="49"/>
      <c r="DN80" s="49"/>
      <c r="DO80" s="49"/>
      <c r="DP80" s="49"/>
      <c r="DQ80" s="49"/>
      <c r="DR80" s="49"/>
      <c r="DS80" s="49"/>
      <c r="DT80" s="49"/>
      <c r="DU80" s="49"/>
      <c r="DV80" s="49"/>
      <c r="DW80" s="49"/>
      <c r="DX80" s="49"/>
      <c r="DY80" s="49"/>
      <c r="DZ80" s="49"/>
      <c r="EA80" s="49"/>
      <c r="EB80" s="49"/>
      <c r="EC80" s="49"/>
      <c r="ED80" s="49"/>
      <c r="EE80" s="49"/>
      <c r="EF80" s="49"/>
      <c r="EG80" s="49"/>
      <c r="EH80" s="49"/>
      <c r="EI80" s="49"/>
      <c r="EJ80" s="49"/>
      <c r="EK80" s="49"/>
      <c r="EL80" s="49"/>
      <c r="EM80" s="49"/>
      <c r="EN80" s="49"/>
      <c r="EO80" s="49"/>
      <c r="EP80" s="49"/>
      <c r="EQ80" s="49"/>
      <c r="ER80" s="49"/>
      <c r="ES80" s="49"/>
      <c r="ET80" s="49"/>
      <c r="EU80" s="49"/>
      <c r="EV80" s="49"/>
      <c r="EW80" s="49"/>
      <c r="EX80" s="49"/>
      <c r="EY80" s="49"/>
      <c r="EZ80" s="49"/>
      <c r="FA80" s="49"/>
      <c r="FB80" s="49"/>
      <c r="FC80" s="49"/>
      <c r="FD80" s="49"/>
      <c r="FE80" s="49"/>
      <c r="FF80" s="49"/>
      <c r="FG80" s="49"/>
      <c r="FH80" s="49"/>
      <c r="FI80" s="49"/>
      <c r="FJ80" s="49"/>
      <c r="FK80" s="49"/>
      <c r="FL80" s="49"/>
      <c r="FM80" s="49"/>
      <c r="FN80" s="49"/>
      <c r="FO80" s="49"/>
      <c r="FP80" s="49"/>
      <c r="FQ80" s="49"/>
      <c r="FR80" s="49"/>
      <c r="FS80" s="49"/>
      <c r="FT80" s="49"/>
      <c r="FU80" s="49"/>
      <c r="FV80" s="49"/>
      <c r="FW80" s="49"/>
      <c r="FX80" s="49"/>
      <c r="FY80" s="49"/>
      <c r="FZ80" s="49"/>
      <c r="GA80" s="49"/>
      <c r="GB80" s="49"/>
      <c r="GC80" s="49"/>
      <c r="GD80" s="49"/>
      <c r="GE80" s="49"/>
      <c r="GF80" s="49"/>
      <c r="GG80" s="49"/>
      <c r="GH80" s="49"/>
      <c r="GI80" s="49"/>
      <c r="GJ80" s="49"/>
      <c r="GK80" s="49"/>
      <c r="GL80" s="49"/>
      <c r="GM80" s="49"/>
      <c r="GN80" s="49"/>
      <c r="GO80" s="49"/>
      <c r="GP80" s="49"/>
      <c r="GQ80" s="49"/>
      <c r="GR80" s="49"/>
      <c r="GS80" s="49"/>
      <c r="GT80" s="49"/>
      <c r="GU80" s="49"/>
      <c r="GV80" s="49"/>
      <c r="GW80" s="49"/>
      <c r="GX80" s="49"/>
      <c r="GY80" s="49"/>
      <c r="GZ80" s="49"/>
      <c r="HA80" s="49"/>
      <c r="HB80" s="49"/>
      <c r="HC80" s="49"/>
      <c r="HD80" s="49"/>
      <c r="HE80" s="49"/>
      <c r="HF80" s="49"/>
      <c r="HG80" s="49"/>
      <c r="HH80" s="49"/>
      <c r="HI80" s="49"/>
      <c r="HJ80" s="49"/>
      <c r="HK80" s="49"/>
      <c r="HL80" s="49"/>
      <c r="HM80" s="49"/>
      <c r="HN80" s="49"/>
      <c r="HO80" s="49"/>
      <c r="HP80" s="49"/>
      <c r="HQ80" s="49"/>
      <c r="HR80" s="49"/>
      <c r="HS80" s="49"/>
      <c r="HT80" s="49"/>
      <c r="HU80" s="49"/>
      <c r="HV80" s="49"/>
      <c r="HW80" s="49"/>
      <c r="HX80" s="49"/>
      <c r="HY80" s="49"/>
      <c r="HZ80" s="49"/>
      <c r="IA80" s="49"/>
      <c r="IB80" s="49"/>
      <c r="IC80" s="49"/>
      <c r="ID80" s="49"/>
      <c r="IE80" s="49"/>
      <c r="IF80" s="49"/>
      <c r="IG80" s="49"/>
      <c r="IH80" s="49"/>
      <c r="II80" s="49"/>
      <c r="IJ80" s="49"/>
      <c r="IK80" s="49"/>
      <c r="IL80" s="49"/>
      <c r="IM80" s="49"/>
      <c r="IN80" s="49"/>
      <c r="IO80" s="49"/>
      <c r="IP80" s="49"/>
      <c r="IQ80" s="49"/>
      <c r="IR80" s="49"/>
      <c r="IS80" s="49"/>
      <c r="IT80" s="49"/>
      <c r="IU80" s="49"/>
      <c r="IV80" s="49"/>
    </row>
    <row r="81" spans="1:256" ht="24.75" customHeight="1" x14ac:dyDescent="0.25">
      <c r="A81" s="104" t="s">
        <v>97</v>
      </c>
      <c r="B81" s="124" t="s">
        <v>78</v>
      </c>
      <c r="C81" s="124"/>
      <c r="D81" s="124"/>
      <c r="E81" s="101">
        <v>2465</v>
      </c>
      <c r="H81" s="104">
        <v>2</v>
      </c>
      <c r="I81" s="104">
        <v>1</v>
      </c>
      <c r="J81" s="104">
        <v>1</v>
      </c>
      <c r="K81" s="104">
        <v>2</v>
      </c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9"/>
      <c r="CJ81" s="49"/>
      <c r="CK81" s="49"/>
      <c r="CL81" s="49"/>
      <c r="CM81" s="49"/>
      <c r="CN81" s="49"/>
      <c r="CO81" s="49"/>
      <c r="CP81" s="49"/>
      <c r="CQ81" s="49"/>
      <c r="CR81" s="49"/>
      <c r="CS81" s="49"/>
      <c r="CT81" s="49"/>
      <c r="CU81" s="49"/>
      <c r="CV81" s="49"/>
      <c r="CW81" s="49"/>
      <c r="CX81" s="49"/>
      <c r="CY81" s="49"/>
      <c r="CZ81" s="49"/>
      <c r="DA81" s="49"/>
      <c r="DB81" s="49"/>
      <c r="DC81" s="49"/>
      <c r="DD81" s="49"/>
      <c r="DE81" s="49"/>
      <c r="DF81" s="49"/>
      <c r="DG81" s="49"/>
      <c r="DH81" s="49"/>
      <c r="DI81" s="49"/>
      <c r="DJ81" s="49"/>
      <c r="DK81" s="49"/>
      <c r="DL81" s="49"/>
      <c r="DM81" s="49"/>
      <c r="DN81" s="49"/>
      <c r="DO81" s="49"/>
      <c r="DP81" s="49"/>
      <c r="DQ81" s="49"/>
      <c r="DR81" s="49"/>
      <c r="DS81" s="49"/>
      <c r="DT81" s="49"/>
      <c r="DU81" s="49"/>
      <c r="DV81" s="49"/>
      <c r="DW81" s="49"/>
      <c r="DX81" s="49"/>
      <c r="DY81" s="49"/>
      <c r="DZ81" s="49"/>
      <c r="EA81" s="49"/>
      <c r="EB81" s="49"/>
      <c r="EC81" s="49"/>
      <c r="ED81" s="49"/>
      <c r="EE81" s="49"/>
      <c r="EF81" s="49"/>
      <c r="EG81" s="49"/>
      <c r="EH81" s="49"/>
      <c r="EI81" s="49"/>
      <c r="EJ81" s="49"/>
      <c r="EK81" s="49"/>
      <c r="EL81" s="49"/>
      <c r="EM81" s="49"/>
      <c r="EN81" s="49"/>
      <c r="EO81" s="49"/>
      <c r="EP81" s="49"/>
      <c r="EQ81" s="49"/>
      <c r="ER81" s="49"/>
      <c r="ES81" s="49"/>
      <c r="ET81" s="49"/>
      <c r="EU81" s="49"/>
      <c r="EV81" s="49"/>
      <c r="EW81" s="49"/>
      <c r="EX81" s="49"/>
      <c r="EY81" s="49"/>
      <c r="EZ81" s="49"/>
      <c r="FA81" s="49"/>
      <c r="FB81" s="49"/>
      <c r="FC81" s="49"/>
      <c r="FD81" s="49"/>
      <c r="FE81" s="49"/>
      <c r="FF81" s="49"/>
      <c r="FG81" s="49"/>
      <c r="FH81" s="49"/>
      <c r="FI81" s="49"/>
      <c r="FJ81" s="49"/>
      <c r="FK81" s="49"/>
      <c r="FL81" s="49"/>
      <c r="FM81" s="49"/>
      <c r="FN81" s="49"/>
      <c r="FO81" s="49"/>
      <c r="FP81" s="49"/>
      <c r="FQ81" s="49"/>
      <c r="FR81" s="49"/>
      <c r="FS81" s="49"/>
      <c r="FT81" s="49"/>
      <c r="FU81" s="49"/>
      <c r="FV81" s="49"/>
      <c r="FW81" s="49"/>
      <c r="FX81" s="49"/>
      <c r="FY81" s="49"/>
      <c r="FZ81" s="49"/>
      <c r="GA81" s="49"/>
      <c r="GB81" s="49"/>
      <c r="GC81" s="49"/>
      <c r="GD81" s="49"/>
      <c r="GE81" s="49"/>
      <c r="GF81" s="49"/>
      <c r="GG81" s="49"/>
      <c r="GH81" s="49"/>
      <c r="GI81" s="49"/>
      <c r="GJ81" s="49"/>
      <c r="GK81" s="49"/>
      <c r="GL81" s="49"/>
      <c r="GM81" s="49"/>
      <c r="GN81" s="49"/>
      <c r="GO81" s="49"/>
      <c r="GP81" s="49"/>
      <c r="GQ81" s="49"/>
      <c r="GR81" s="49"/>
      <c r="GS81" s="49"/>
      <c r="GT81" s="49"/>
      <c r="GU81" s="49"/>
      <c r="GV81" s="49"/>
      <c r="GW81" s="49"/>
      <c r="GX81" s="49"/>
      <c r="GY81" s="49"/>
      <c r="GZ81" s="49"/>
      <c r="HA81" s="49"/>
      <c r="HB81" s="49"/>
      <c r="HC81" s="49"/>
      <c r="HD81" s="49"/>
      <c r="HE81" s="49"/>
      <c r="HF81" s="49"/>
      <c r="HG81" s="49"/>
      <c r="HH81" s="49"/>
      <c r="HI81" s="49"/>
      <c r="HJ81" s="49"/>
      <c r="HK81" s="49"/>
      <c r="HL81" s="49"/>
      <c r="HM81" s="49"/>
      <c r="HN81" s="49"/>
      <c r="HO81" s="49"/>
      <c r="HP81" s="49"/>
      <c r="HQ81" s="49"/>
      <c r="HR81" s="49"/>
      <c r="HS81" s="49"/>
      <c r="HT81" s="49"/>
      <c r="HU81" s="49"/>
      <c r="HV81" s="49"/>
      <c r="HW81" s="49"/>
      <c r="HX81" s="49"/>
      <c r="HY81" s="49"/>
      <c r="HZ81" s="49"/>
      <c r="IA81" s="49"/>
      <c r="IB81" s="49"/>
      <c r="IC81" s="49"/>
      <c r="ID81" s="49"/>
      <c r="IE81" s="49"/>
      <c r="IF81" s="49"/>
      <c r="IG81" s="49"/>
      <c r="IH81" s="49"/>
      <c r="II81" s="49"/>
      <c r="IJ81" s="49"/>
      <c r="IK81" s="49"/>
      <c r="IL81" s="49"/>
      <c r="IM81" s="49"/>
      <c r="IN81" s="49"/>
      <c r="IO81" s="49"/>
      <c r="IP81" s="49"/>
      <c r="IQ81" s="49"/>
      <c r="IR81" s="49"/>
      <c r="IS81" s="49"/>
      <c r="IT81" s="49"/>
      <c r="IU81" s="49"/>
      <c r="IV81" s="49"/>
    </row>
    <row r="82" spans="1:256" ht="24.75" customHeight="1" x14ac:dyDescent="0.35">
      <c r="A82" s="51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49"/>
      <c r="CB82" s="49"/>
      <c r="CC82" s="49"/>
      <c r="CD82" s="49"/>
      <c r="CE82" s="49"/>
      <c r="CF82" s="49"/>
      <c r="CG82" s="49"/>
      <c r="CH82" s="49"/>
      <c r="CI82" s="49"/>
      <c r="CJ82" s="49"/>
      <c r="CK82" s="49"/>
      <c r="CL82" s="49"/>
      <c r="CM82" s="49"/>
      <c r="CN82" s="49"/>
      <c r="CO82" s="49"/>
      <c r="CP82" s="49"/>
      <c r="CQ82" s="49"/>
      <c r="CR82" s="49"/>
      <c r="CS82" s="49"/>
      <c r="CT82" s="49"/>
      <c r="CU82" s="49"/>
      <c r="CV82" s="49"/>
      <c r="CW82" s="49"/>
      <c r="CX82" s="49"/>
      <c r="CY82" s="49"/>
      <c r="CZ82" s="49"/>
      <c r="DA82" s="49"/>
      <c r="DB82" s="49"/>
      <c r="DC82" s="49"/>
      <c r="DD82" s="49"/>
      <c r="DE82" s="49"/>
      <c r="DF82" s="49"/>
      <c r="DG82" s="49"/>
      <c r="DH82" s="49"/>
      <c r="DI82" s="49"/>
      <c r="DJ82" s="49"/>
      <c r="DK82" s="49"/>
      <c r="DL82" s="49"/>
      <c r="DM82" s="49"/>
      <c r="DN82" s="49"/>
      <c r="DO82" s="49"/>
      <c r="DP82" s="49"/>
      <c r="DQ82" s="49"/>
      <c r="DR82" s="49"/>
      <c r="DS82" s="49"/>
      <c r="DT82" s="49"/>
      <c r="DU82" s="49"/>
      <c r="DV82" s="49"/>
      <c r="DW82" s="49"/>
      <c r="DX82" s="49"/>
      <c r="DY82" s="49"/>
      <c r="DZ82" s="49"/>
      <c r="EA82" s="49"/>
      <c r="EB82" s="49"/>
      <c r="EC82" s="49"/>
      <c r="ED82" s="49"/>
      <c r="EE82" s="49"/>
      <c r="EF82" s="49"/>
      <c r="EG82" s="49"/>
      <c r="EH82" s="49"/>
      <c r="EI82" s="49"/>
      <c r="EJ82" s="49"/>
      <c r="EK82" s="49"/>
      <c r="EL82" s="49"/>
      <c r="EM82" s="49"/>
      <c r="EN82" s="49"/>
      <c r="EO82" s="49"/>
      <c r="EP82" s="49"/>
      <c r="EQ82" s="49"/>
      <c r="ER82" s="49"/>
      <c r="ES82" s="49"/>
      <c r="ET82" s="49"/>
      <c r="EU82" s="49"/>
      <c r="EV82" s="49"/>
      <c r="EW82" s="49"/>
      <c r="EX82" s="49"/>
      <c r="EY82" s="49"/>
      <c r="EZ82" s="49"/>
      <c r="FA82" s="49"/>
      <c r="FB82" s="49"/>
      <c r="FC82" s="49"/>
      <c r="FD82" s="49"/>
      <c r="FE82" s="49"/>
      <c r="FF82" s="49"/>
      <c r="FG82" s="49"/>
      <c r="FH82" s="49"/>
      <c r="FI82" s="49"/>
      <c r="FJ82" s="49"/>
      <c r="FK82" s="49"/>
      <c r="FL82" s="49"/>
      <c r="FM82" s="49"/>
      <c r="FN82" s="49"/>
      <c r="FO82" s="49"/>
      <c r="FP82" s="49"/>
      <c r="FQ82" s="49"/>
      <c r="FR82" s="49"/>
      <c r="FS82" s="49"/>
      <c r="FT82" s="49"/>
      <c r="FU82" s="49"/>
      <c r="FV82" s="49"/>
      <c r="FW82" s="49"/>
      <c r="FX82" s="49"/>
      <c r="FY82" s="49"/>
      <c r="FZ82" s="49"/>
      <c r="GA82" s="49"/>
      <c r="GB82" s="49"/>
      <c r="GC82" s="49"/>
      <c r="GD82" s="49"/>
      <c r="GE82" s="49"/>
      <c r="GF82" s="49"/>
      <c r="GG82" s="49"/>
      <c r="GH82" s="49"/>
      <c r="GI82" s="49"/>
      <c r="GJ82" s="49"/>
      <c r="GK82" s="49"/>
      <c r="GL82" s="49"/>
      <c r="GM82" s="49"/>
      <c r="GN82" s="49"/>
      <c r="GO82" s="49"/>
      <c r="GP82" s="49"/>
      <c r="GQ82" s="49"/>
      <c r="GR82" s="49"/>
      <c r="GS82" s="49"/>
      <c r="GT82" s="49"/>
      <c r="GU82" s="49"/>
      <c r="GV82" s="49"/>
      <c r="GW82" s="49"/>
      <c r="GX82" s="49"/>
      <c r="GY82" s="49"/>
      <c r="GZ82" s="49"/>
      <c r="HA82" s="49"/>
      <c r="HB82" s="49"/>
      <c r="HC82" s="49"/>
      <c r="HD82" s="49"/>
      <c r="HE82" s="49"/>
      <c r="HF82" s="49"/>
      <c r="HG82" s="49"/>
      <c r="HH82" s="49"/>
      <c r="HI82" s="49"/>
      <c r="HJ82" s="49"/>
      <c r="HK82" s="49"/>
      <c r="HL82" s="49"/>
      <c r="HM82" s="49"/>
      <c r="HN82" s="49"/>
      <c r="HO82" s="49"/>
      <c r="HP82" s="49"/>
      <c r="HQ82" s="49"/>
      <c r="HR82" s="49"/>
      <c r="HS82" s="49"/>
      <c r="HT82" s="49"/>
      <c r="HU82" s="49"/>
      <c r="HV82" s="49"/>
      <c r="HW82" s="49"/>
      <c r="HX82" s="49"/>
      <c r="HY82" s="49"/>
      <c r="HZ82" s="49"/>
      <c r="IA82" s="49"/>
      <c r="IB82" s="49"/>
      <c r="IC82" s="49"/>
      <c r="ID82" s="49"/>
      <c r="IE82" s="49"/>
      <c r="IF82" s="49"/>
      <c r="IG82" s="49"/>
      <c r="IH82" s="49"/>
      <c r="II82" s="49"/>
      <c r="IJ82" s="49"/>
      <c r="IK82" s="49"/>
      <c r="IL82" s="49"/>
      <c r="IM82" s="49"/>
      <c r="IN82" s="49"/>
      <c r="IO82" s="49"/>
      <c r="IP82" s="49"/>
      <c r="IQ82" s="49"/>
      <c r="IR82" s="49"/>
      <c r="IS82" s="49"/>
      <c r="IT82" s="49"/>
      <c r="IU82" s="49"/>
      <c r="IV82" s="49"/>
    </row>
    <row r="83" spans="1:256" ht="24.75" customHeight="1" x14ac:dyDescent="0.35">
      <c r="A83" s="51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9"/>
      <c r="BY83" s="49"/>
      <c r="BZ83" s="49"/>
      <c r="CA83" s="49"/>
      <c r="CB83" s="49"/>
      <c r="CC83" s="49"/>
      <c r="CD83" s="49"/>
      <c r="CE83" s="49"/>
      <c r="CF83" s="49"/>
      <c r="CG83" s="49"/>
      <c r="CH83" s="49"/>
      <c r="CI83" s="49"/>
      <c r="CJ83" s="49"/>
      <c r="CK83" s="49"/>
      <c r="CL83" s="49"/>
      <c r="CM83" s="49"/>
      <c r="CN83" s="49"/>
      <c r="CO83" s="49"/>
      <c r="CP83" s="49"/>
      <c r="CQ83" s="49"/>
      <c r="CR83" s="49"/>
      <c r="CS83" s="49"/>
      <c r="CT83" s="49"/>
      <c r="CU83" s="49"/>
      <c r="CV83" s="49"/>
      <c r="CW83" s="49"/>
      <c r="CX83" s="49"/>
      <c r="CY83" s="49"/>
      <c r="CZ83" s="49"/>
      <c r="DA83" s="49"/>
      <c r="DB83" s="49"/>
      <c r="DC83" s="49"/>
      <c r="DD83" s="49"/>
      <c r="DE83" s="49"/>
      <c r="DF83" s="49"/>
      <c r="DG83" s="49"/>
      <c r="DH83" s="49"/>
      <c r="DI83" s="49"/>
      <c r="DJ83" s="49"/>
      <c r="DK83" s="49"/>
      <c r="DL83" s="49"/>
      <c r="DM83" s="49"/>
      <c r="DN83" s="49"/>
      <c r="DO83" s="49"/>
      <c r="DP83" s="49"/>
      <c r="DQ83" s="49"/>
      <c r="DR83" s="49"/>
      <c r="DS83" s="49"/>
      <c r="DT83" s="49"/>
      <c r="DU83" s="49"/>
      <c r="DV83" s="49"/>
      <c r="DW83" s="49"/>
      <c r="DX83" s="49"/>
      <c r="DY83" s="49"/>
      <c r="DZ83" s="49"/>
      <c r="EA83" s="49"/>
      <c r="EB83" s="49"/>
      <c r="EC83" s="49"/>
      <c r="ED83" s="49"/>
      <c r="EE83" s="49"/>
      <c r="EF83" s="49"/>
      <c r="EG83" s="49"/>
      <c r="EH83" s="49"/>
      <c r="EI83" s="49"/>
      <c r="EJ83" s="49"/>
      <c r="EK83" s="49"/>
      <c r="EL83" s="49"/>
      <c r="EM83" s="49"/>
      <c r="EN83" s="49"/>
      <c r="EO83" s="49"/>
      <c r="EP83" s="49"/>
      <c r="EQ83" s="49"/>
      <c r="ER83" s="49"/>
      <c r="ES83" s="49"/>
      <c r="ET83" s="49"/>
      <c r="EU83" s="49"/>
      <c r="EV83" s="49"/>
      <c r="EW83" s="49"/>
      <c r="EX83" s="49"/>
      <c r="EY83" s="49"/>
      <c r="EZ83" s="49"/>
      <c r="FA83" s="49"/>
      <c r="FB83" s="49"/>
      <c r="FC83" s="49"/>
      <c r="FD83" s="49"/>
      <c r="FE83" s="49"/>
      <c r="FF83" s="49"/>
      <c r="FG83" s="49"/>
      <c r="FH83" s="49"/>
      <c r="FI83" s="49"/>
      <c r="FJ83" s="49"/>
      <c r="FK83" s="49"/>
      <c r="FL83" s="49"/>
      <c r="FM83" s="49"/>
      <c r="FN83" s="49"/>
      <c r="FO83" s="49"/>
      <c r="FP83" s="49"/>
      <c r="FQ83" s="49"/>
      <c r="FR83" s="49"/>
      <c r="FS83" s="49"/>
      <c r="FT83" s="49"/>
      <c r="FU83" s="49"/>
      <c r="FV83" s="49"/>
      <c r="FW83" s="49"/>
      <c r="FX83" s="49"/>
      <c r="FY83" s="49"/>
      <c r="FZ83" s="49"/>
      <c r="GA83" s="49"/>
      <c r="GB83" s="49"/>
      <c r="GC83" s="49"/>
      <c r="GD83" s="49"/>
      <c r="GE83" s="49"/>
      <c r="GF83" s="49"/>
      <c r="GG83" s="49"/>
      <c r="GH83" s="49"/>
      <c r="GI83" s="49"/>
      <c r="GJ83" s="49"/>
      <c r="GK83" s="49"/>
      <c r="GL83" s="49"/>
      <c r="GM83" s="49"/>
      <c r="GN83" s="49"/>
      <c r="GO83" s="49"/>
      <c r="GP83" s="49"/>
      <c r="GQ83" s="49"/>
      <c r="GR83" s="49"/>
      <c r="GS83" s="49"/>
      <c r="GT83" s="49"/>
      <c r="GU83" s="49"/>
      <c r="GV83" s="49"/>
      <c r="GW83" s="49"/>
      <c r="GX83" s="49"/>
      <c r="GY83" s="49"/>
      <c r="GZ83" s="49"/>
      <c r="HA83" s="49"/>
      <c r="HB83" s="49"/>
      <c r="HC83" s="49"/>
      <c r="HD83" s="49"/>
      <c r="HE83" s="49"/>
      <c r="HF83" s="49"/>
      <c r="HG83" s="49"/>
      <c r="HH83" s="49"/>
      <c r="HI83" s="49"/>
      <c r="HJ83" s="49"/>
      <c r="HK83" s="49"/>
      <c r="HL83" s="49"/>
      <c r="HM83" s="49"/>
      <c r="HN83" s="49"/>
      <c r="HO83" s="49"/>
      <c r="HP83" s="49"/>
      <c r="HQ83" s="49"/>
      <c r="HR83" s="49"/>
      <c r="HS83" s="49"/>
      <c r="HT83" s="49"/>
      <c r="HU83" s="49"/>
      <c r="HV83" s="49"/>
      <c r="HW83" s="49"/>
      <c r="HX83" s="49"/>
      <c r="HY83" s="49"/>
      <c r="HZ83" s="49"/>
      <c r="IA83" s="49"/>
      <c r="IB83" s="49"/>
      <c r="IC83" s="49"/>
      <c r="ID83" s="49"/>
      <c r="IE83" s="49"/>
      <c r="IF83" s="49"/>
      <c r="IG83" s="49"/>
      <c r="IH83" s="49"/>
      <c r="II83" s="49"/>
      <c r="IJ83" s="49"/>
      <c r="IK83" s="49"/>
      <c r="IL83" s="49"/>
      <c r="IM83" s="49"/>
      <c r="IN83" s="49"/>
      <c r="IO83" s="49"/>
      <c r="IP83" s="49"/>
      <c r="IQ83" s="49"/>
      <c r="IR83" s="49"/>
      <c r="IS83" s="49"/>
      <c r="IT83" s="49"/>
      <c r="IU83" s="49"/>
      <c r="IV83" s="49"/>
    </row>
    <row r="84" spans="1:256" ht="24.75" customHeight="1" x14ac:dyDescent="0.35">
      <c r="A84" s="103" t="s">
        <v>98</v>
      </c>
      <c r="B84" s="52"/>
      <c r="C84" s="48"/>
      <c r="D84" s="48"/>
      <c r="E84" s="48"/>
      <c r="F84" s="48"/>
      <c r="G84" s="48"/>
      <c r="H84" s="48"/>
      <c r="I84" s="48"/>
      <c r="J84" s="48"/>
      <c r="K84" s="48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49"/>
      <c r="CE84" s="49"/>
      <c r="CF84" s="49"/>
      <c r="CG84" s="49"/>
      <c r="CH84" s="49"/>
      <c r="CI84" s="49"/>
      <c r="CJ84" s="49"/>
      <c r="CK84" s="49"/>
      <c r="CL84" s="49"/>
      <c r="CM84" s="49"/>
      <c r="CN84" s="49"/>
      <c r="CO84" s="49"/>
      <c r="CP84" s="49"/>
      <c r="CQ84" s="49"/>
      <c r="CR84" s="49"/>
      <c r="CS84" s="49"/>
      <c r="CT84" s="49"/>
      <c r="CU84" s="49"/>
      <c r="CV84" s="49"/>
      <c r="CW84" s="49"/>
      <c r="CX84" s="49"/>
      <c r="CY84" s="49"/>
      <c r="CZ84" s="49"/>
      <c r="DA84" s="49"/>
      <c r="DB84" s="49"/>
      <c r="DC84" s="49"/>
      <c r="DD84" s="49"/>
      <c r="DE84" s="49"/>
      <c r="DF84" s="49"/>
      <c r="DG84" s="49"/>
      <c r="DH84" s="49"/>
      <c r="DI84" s="49"/>
      <c r="DJ84" s="49"/>
      <c r="DK84" s="49"/>
      <c r="DL84" s="49"/>
      <c r="DM84" s="49"/>
      <c r="DN84" s="49"/>
      <c r="DO84" s="49"/>
      <c r="DP84" s="49"/>
      <c r="DQ84" s="49"/>
      <c r="DR84" s="49"/>
      <c r="DS84" s="49"/>
      <c r="DT84" s="49"/>
      <c r="DU84" s="49"/>
      <c r="DV84" s="49"/>
      <c r="DW84" s="49"/>
      <c r="DX84" s="49"/>
      <c r="DY84" s="49"/>
      <c r="DZ84" s="49"/>
      <c r="EA84" s="49"/>
      <c r="EB84" s="49"/>
      <c r="EC84" s="49"/>
      <c r="ED84" s="49"/>
      <c r="EE84" s="49"/>
      <c r="EF84" s="49"/>
      <c r="EG84" s="49"/>
      <c r="EH84" s="49"/>
      <c r="EI84" s="49"/>
      <c r="EJ84" s="49"/>
      <c r="EK84" s="49"/>
      <c r="EL84" s="49"/>
      <c r="EM84" s="49"/>
      <c r="EN84" s="49"/>
      <c r="EO84" s="49"/>
      <c r="EP84" s="49"/>
      <c r="EQ84" s="49"/>
      <c r="ER84" s="49"/>
      <c r="ES84" s="49"/>
      <c r="ET84" s="49"/>
      <c r="EU84" s="49"/>
      <c r="EV84" s="49"/>
      <c r="EW84" s="49"/>
      <c r="EX84" s="49"/>
      <c r="EY84" s="49"/>
      <c r="EZ84" s="49"/>
      <c r="FA84" s="49"/>
      <c r="FB84" s="49"/>
      <c r="FC84" s="49"/>
      <c r="FD84" s="49"/>
      <c r="FE84" s="49"/>
      <c r="FF84" s="49"/>
      <c r="FG84" s="49"/>
      <c r="FH84" s="49"/>
      <c r="FI84" s="49"/>
      <c r="FJ84" s="49"/>
      <c r="FK84" s="49"/>
      <c r="FL84" s="49"/>
      <c r="FM84" s="49"/>
      <c r="FN84" s="49"/>
      <c r="FO84" s="49"/>
      <c r="FP84" s="49"/>
      <c r="FQ84" s="49"/>
      <c r="FR84" s="49"/>
      <c r="FS84" s="49"/>
      <c r="FT84" s="49"/>
      <c r="FU84" s="49"/>
      <c r="FV84" s="49"/>
      <c r="FW84" s="49"/>
      <c r="FX84" s="49"/>
      <c r="FY84" s="49"/>
      <c r="FZ84" s="49"/>
      <c r="GA84" s="49"/>
      <c r="GB84" s="49"/>
      <c r="GC84" s="49"/>
      <c r="GD84" s="49"/>
      <c r="GE84" s="49"/>
      <c r="GF84" s="49"/>
      <c r="GG84" s="49"/>
      <c r="GH84" s="49"/>
      <c r="GI84" s="49"/>
      <c r="GJ84" s="49"/>
      <c r="GK84" s="49"/>
      <c r="GL84" s="49"/>
      <c r="GM84" s="49"/>
      <c r="GN84" s="49"/>
      <c r="GO84" s="49"/>
      <c r="GP84" s="49"/>
      <c r="GQ84" s="49"/>
      <c r="GR84" s="49"/>
      <c r="GS84" s="49"/>
      <c r="GT84" s="49"/>
      <c r="GU84" s="49"/>
      <c r="GV84" s="49"/>
      <c r="GW84" s="49"/>
      <c r="GX84" s="49"/>
      <c r="GY84" s="49"/>
      <c r="GZ84" s="49"/>
      <c r="HA84" s="49"/>
      <c r="HB84" s="49"/>
      <c r="HC84" s="49"/>
      <c r="HD84" s="49"/>
      <c r="HE84" s="49"/>
      <c r="HF84" s="49"/>
      <c r="HG84" s="49"/>
      <c r="HH84" s="49"/>
      <c r="HI84" s="49"/>
      <c r="HJ84" s="49"/>
      <c r="HK84" s="49"/>
      <c r="HL84" s="49"/>
      <c r="HM84" s="49"/>
      <c r="HN84" s="49"/>
      <c r="HO84" s="49"/>
      <c r="HP84" s="49"/>
      <c r="HQ84" s="49"/>
      <c r="HR84" s="49"/>
      <c r="HS84" s="49"/>
      <c r="HT84" s="49"/>
      <c r="HU84" s="49"/>
      <c r="HV84" s="49"/>
      <c r="HW84" s="49"/>
      <c r="HX84" s="49"/>
      <c r="HY84" s="49"/>
      <c r="HZ84" s="49"/>
      <c r="IA84" s="49"/>
      <c r="IB84" s="49"/>
      <c r="IC84" s="49"/>
      <c r="ID84" s="49"/>
      <c r="IE84" s="49"/>
      <c r="IF84" s="49"/>
      <c r="IG84" s="49"/>
      <c r="IH84" s="49"/>
      <c r="II84" s="49"/>
      <c r="IJ84" s="49"/>
      <c r="IK84" s="49"/>
      <c r="IL84" s="49"/>
      <c r="IM84" s="49"/>
      <c r="IN84" s="49"/>
      <c r="IO84" s="49"/>
      <c r="IP84" s="49"/>
      <c r="IQ84" s="49"/>
      <c r="IR84" s="49"/>
      <c r="IS84" s="49"/>
      <c r="IT84" s="49"/>
      <c r="IU84" s="49"/>
      <c r="IV84" s="49"/>
    </row>
    <row r="85" spans="1:256" ht="24.75" customHeight="1" x14ac:dyDescent="0.35">
      <c r="A85" s="103" t="s">
        <v>99</v>
      </c>
      <c r="B85" s="103" t="s">
        <v>100</v>
      </c>
      <c r="C85" s="128" t="s">
        <v>101</v>
      </c>
      <c r="D85" s="128"/>
      <c r="E85" s="128"/>
      <c r="F85" s="103" t="s">
        <v>102</v>
      </c>
      <c r="G85" s="103" t="s">
        <v>103</v>
      </c>
      <c r="H85" s="103" t="s">
        <v>104</v>
      </c>
      <c r="I85" s="103" t="s">
        <v>105</v>
      </c>
      <c r="J85" s="103" t="s">
        <v>106</v>
      </c>
      <c r="K85" s="103" t="s">
        <v>107</v>
      </c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9"/>
      <c r="BY85" s="49"/>
      <c r="BZ85" s="49"/>
      <c r="CA85" s="49"/>
      <c r="CB85" s="49"/>
      <c r="CC85" s="49"/>
      <c r="CD85" s="49"/>
      <c r="CE85" s="49"/>
      <c r="CF85" s="49"/>
      <c r="CG85" s="49"/>
      <c r="CH85" s="49"/>
      <c r="CI85" s="49"/>
      <c r="CJ85" s="49"/>
      <c r="CK85" s="49"/>
      <c r="CL85" s="49"/>
      <c r="CM85" s="49"/>
      <c r="CN85" s="49"/>
      <c r="CO85" s="49"/>
      <c r="CP85" s="49"/>
      <c r="CQ85" s="49"/>
      <c r="CR85" s="49"/>
      <c r="CS85" s="49"/>
      <c r="CT85" s="49"/>
      <c r="CU85" s="49"/>
      <c r="CV85" s="49"/>
      <c r="CW85" s="49"/>
      <c r="CX85" s="49"/>
      <c r="CY85" s="49"/>
      <c r="CZ85" s="49"/>
      <c r="DA85" s="49"/>
      <c r="DB85" s="49"/>
      <c r="DC85" s="49"/>
      <c r="DD85" s="49"/>
      <c r="DE85" s="49"/>
      <c r="DF85" s="49"/>
      <c r="DG85" s="49"/>
      <c r="DH85" s="49"/>
      <c r="DI85" s="49"/>
      <c r="DJ85" s="49"/>
      <c r="DK85" s="49"/>
      <c r="DL85" s="49"/>
      <c r="DM85" s="49"/>
      <c r="DN85" s="49"/>
      <c r="DO85" s="49"/>
      <c r="DP85" s="49"/>
      <c r="DQ85" s="49"/>
      <c r="DR85" s="49"/>
      <c r="DS85" s="49"/>
      <c r="DT85" s="49"/>
      <c r="DU85" s="49"/>
      <c r="DV85" s="49"/>
      <c r="DW85" s="49"/>
      <c r="DX85" s="49"/>
      <c r="DY85" s="49"/>
      <c r="DZ85" s="49"/>
      <c r="EA85" s="49"/>
      <c r="EB85" s="49"/>
      <c r="EC85" s="49"/>
      <c r="ED85" s="49"/>
      <c r="EE85" s="49"/>
      <c r="EF85" s="49"/>
      <c r="EG85" s="49"/>
      <c r="EH85" s="49"/>
      <c r="EI85" s="49"/>
      <c r="EJ85" s="49"/>
      <c r="EK85" s="49"/>
      <c r="EL85" s="49"/>
      <c r="EM85" s="49"/>
      <c r="EN85" s="49"/>
      <c r="EO85" s="49"/>
      <c r="EP85" s="49"/>
      <c r="EQ85" s="49"/>
      <c r="ER85" s="49"/>
      <c r="ES85" s="49"/>
      <c r="ET85" s="49"/>
      <c r="EU85" s="49"/>
      <c r="EV85" s="49"/>
      <c r="EW85" s="49"/>
      <c r="EX85" s="49"/>
      <c r="EY85" s="49"/>
      <c r="EZ85" s="49"/>
      <c r="FA85" s="49"/>
      <c r="FB85" s="49"/>
      <c r="FC85" s="49"/>
      <c r="FD85" s="49"/>
      <c r="FE85" s="49"/>
      <c r="FF85" s="49"/>
      <c r="FG85" s="49"/>
      <c r="FH85" s="49"/>
      <c r="FI85" s="49"/>
      <c r="FJ85" s="49"/>
      <c r="FK85" s="49"/>
      <c r="FL85" s="49"/>
      <c r="FM85" s="49"/>
      <c r="FN85" s="49"/>
      <c r="FO85" s="49"/>
      <c r="FP85" s="49"/>
      <c r="FQ85" s="49"/>
      <c r="FR85" s="49"/>
      <c r="FS85" s="49"/>
      <c r="FT85" s="49"/>
      <c r="FU85" s="49"/>
      <c r="FV85" s="49"/>
      <c r="FW85" s="49"/>
      <c r="FX85" s="49"/>
      <c r="FY85" s="49"/>
      <c r="FZ85" s="49"/>
      <c r="GA85" s="49"/>
      <c r="GB85" s="49"/>
      <c r="GC85" s="49"/>
      <c r="GD85" s="49"/>
      <c r="GE85" s="49"/>
      <c r="GF85" s="49"/>
      <c r="GG85" s="49"/>
      <c r="GH85" s="49"/>
      <c r="GI85" s="49"/>
      <c r="GJ85" s="49"/>
      <c r="GK85" s="49"/>
      <c r="GL85" s="49"/>
      <c r="GM85" s="49"/>
      <c r="GN85" s="49"/>
      <c r="GO85" s="49"/>
      <c r="GP85" s="49"/>
      <c r="GQ85" s="49"/>
      <c r="GR85" s="49"/>
      <c r="GS85" s="49"/>
      <c r="GT85" s="49"/>
      <c r="GU85" s="49"/>
      <c r="GV85" s="49"/>
      <c r="GW85" s="49"/>
      <c r="GX85" s="49"/>
      <c r="GY85" s="49"/>
      <c r="GZ85" s="49"/>
      <c r="HA85" s="49"/>
      <c r="HB85" s="49"/>
      <c r="HC85" s="49"/>
      <c r="HD85" s="49"/>
      <c r="HE85" s="49"/>
      <c r="HF85" s="49"/>
      <c r="HG85" s="49"/>
      <c r="HH85" s="49"/>
      <c r="HI85" s="49"/>
      <c r="HJ85" s="49"/>
      <c r="HK85" s="49"/>
      <c r="HL85" s="49"/>
      <c r="HM85" s="49"/>
      <c r="HN85" s="49"/>
      <c r="HO85" s="49"/>
      <c r="HP85" s="49"/>
      <c r="HQ85" s="49"/>
      <c r="HR85" s="49"/>
      <c r="HS85" s="49"/>
      <c r="HT85" s="49"/>
      <c r="HU85" s="49"/>
      <c r="HV85" s="49"/>
      <c r="HW85" s="49"/>
      <c r="HX85" s="49"/>
      <c r="HY85" s="49"/>
      <c r="HZ85" s="49"/>
      <c r="IA85" s="49"/>
      <c r="IB85" s="49"/>
      <c r="IC85" s="49"/>
      <c r="ID85" s="49"/>
      <c r="IE85" s="49"/>
      <c r="IF85" s="49"/>
      <c r="IG85" s="49"/>
      <c r="IH85" s="49"/>
      <c r="II85" s="49"/>
      <c r="IJ85" s="49"/>
      <c r="IK85" s="49"/>
      <c r="IL85" s="49"/>
      <c r="IM85" s="49"/>
      <c r="IN85" s="49"/>
      <c r="IO85" s="49"/>
      <c r="IP85" s="49"/>
      <c r="IQ85" s="49"/>
      <c r="IR85" s="49"/>
      <c r="IS85" s="49"/>
      <c r="IT85" s="49"/>
      <c r="IU85" s="49"/>
      <c r="IV85" s="49"/>
    </row>
    <row r="86" spans="1:256" ht="24.75" customHeight="1" x14ac:dyDescent="0.25">
      <c r="A86" s="53" t="s">
        <v>108</v>
      </c>
      <c r="B86" s="53" t="s">
        <v>96</v>
      </c>
      <c r="C86" s="104" t="str">
        <f>B79</f>
        <v>Rayyan Khalid</v>
      </c>
      <c r="D86" s="104" t="s">
        <v>109</v>
      </c>
      <c r="E86" s="104" t="str">
        <f>B81</f>
        <v>Kieran Walker</v>
      </c>
      <c r="F86" s="54" t="s">
        <v>250</v>
      </c>
      <c r="G86" s="54" t="s">
        <v>309</v>
      </c>
      <c r="H86" s="54" t="s">
        <v>267</v>
      </c>
      <c r="I86" s="54" t="s">
        <v>256</v>
      </c>
      <c r="J86" s="54"/>
      <c r="K86" s="54" t="s">
        <v>97</v>
      </c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  <c r="CJ86" s="49"/>
      <c r="CK86" s="49"/>
      <c r="CL86" s="49"/>
      <c r="CM86" s="49"/>
      <c r="CN86" s="49"/>
      <c r="CO86" s="49"/>
      <c r="CP86" s="49"/>
      <c r="CQ86" s="49"/>
      <c r="CR86" s="49"/>
      <c r="CS86" s="49"/>
      <c r="CT86" s="49"/>
      <c r="CU86" s="49"/>
      <c r="CV86" s="49"/>
      <c r="CW86" s="49"/>
      <c r="CX86" s="49"/>
      <c r="CY86" s="49"/>
      <c r="CZ86" s="49"/>
      <c r="DA86" s="49"/>
      <c r="DB86" s="49"/>
      <c r="DC86" s="49"/>
      <c r="DD86" s="49"/>
      <c r="DE86" s="49"/>
      <c r="DF86" s="49"/>
      <c r="DG86" s="49"/>
      <c r="DH86" s="49"/>
      <c r="DI86" s="49"/>
      <c r="DJ86" s="49"/>
      <c r="DK86" s="49"/>
      <c r="DL86" s="49"/>
      <c r="DM86" s="49"/>
      <c r="DN86" s="49"/>
      <c r="DO86" s="49"/>
      <c r="DP86" s="49"/>
      <c r="DQ86" s="49"/>
      <c r="DR86" s="49"/>
      <c r="DS86" s="49"/>
      <c r="DT86" s="49"/>
      <c r="DU86" s="49"/>
      <c r="DV86" s="49"/>
      <c r="DW86" s="49"/>
      <c r="DX86" s="49"/>
      <c r="DY86" s="49"/>
      <c r="DZ86" s="49"/>
      <c r="EA86" s="49"/>
      <c r="EB86" s="49"/>
      <c r="EC86" s="49"/>
      <c r="ED86" s="49"/>
      <c r="EE86" s="49"/>
      <c r="EF86" s="49"/>
      <c r="EG86" s="49"/>
      <c r="EH86" s="49"/>
      <c r="EI86" s="49"/>
      <c r="EJ86" s="49"/>
      <c r="EK86" s="49"/>
      <c r="EL86" s="49"/>
      <c r="EM86" s="49"/>
      <c r="EN86" s="49"/>
      <c r="EO86" s="49"/>
      <c r="EP86" s="49"/>
      <c r="EQ86" s="49"/>
      <c r="ER86" s="49"/>
      <c r="ES86" s="49"/>
      <c r="ET86" s="49"/>
      <c r="EU86" s="49"/>
      <c r="EV86" s="49"/>
      <c r="EW86" s="49"/>
      <c r="EX86" s="49"/>
      <c r="EY86" s="49"/>
      <c r="EZ86" s="49"/>
      <c r="FA86" s="49"/>
      <c r="FB86" s="49"/>
      <c r="FC86" s="49"/>
      <c r="FD86" s="49"/>
      <c r="FE86" s="49"/>
      <c r="FF86" s="49"/>
      <c r="FG86" s="49"/>
      <c r="FH86" s="49"/>
      <c r="FI86" s="49"/>
      <c r="FJ86" s="49"/>
      <c r="FK86" s="49"/>
      <c r="FL86" s="49"/>
      <c r="FM86" s="49"/>
      <c r="FN86" s="49"/>
      <c r="FO86" s="49"/>
      <c r="FP86" s="49"/>
      <c r="FQ86" s="49"/>
      <c r="FR86" s="49"/>
      <c r="FS86" s="49"/>
      <c r="FT86" s="49"/>
      <c r="FU86" s="49"/>
      <c r="FV86" s="49"/>
      <c r="FW86" s="49"/>
      <c r="FX86" s="49"/>
      <c r="FY86" s="49"/>
      <c r="FZ86" s="49"/>
      <c r="GA86" s="49"/>
      <c r="GB86" s="49"/>
      <c r="GC86" s="49"/>
      <c r="GD86" s="49"/>
      <c r="GE86" s="49"/>
      <c r="GF86" s="49"/>
      <c r="GG86" s="49"/>
      <c r="GH86" s="49"/>
      <c r="GI86" s="49"/>
      <c r="GJ86" s="49"/>
      <c r="GK86" s="49"/>
      <c r="GL86" s="49"/>
      <c r="GM86" s="49"/>
      <c r="GN86" s="49"/>
      <c r="GO86" s="49"/>
      <c r="GP86" s="49"/>
      <c r="GQ86" s="49"/>
      <c r="GR86" s="49"/>
      <c r="GS86" s="49"/>
      <c r="GT86" s="49"/>
      <c r="GU86" s="49"/>
      <c r="GV86" s="49"/>
      <c r="GW86" s="49"/>
      <c r="GX86" s="49"/>
      <c r="GY86" s="49"/>
      <c r="GZ86" s="49"/>
      <c r="HA86" s="49"/>
      <c r="HB86" s="49"/>
      <c r="HC86" s="49"/>
      <c r="HD86" s="49"/>
      <c r="HE86" s="49"/>
      <c r="HF86" s="49"/>
      <c r="HG86" s="49"/>
      <c r="HH86" s="49"/>
      <c r="HI86" s="49"/>
      <c r="HJ86" s="49"/>
      <c r="HK86" s="49"/>
      <c r="HL86" s="49"/>
      <c r="HM86" s="49"/>
      <c r="HN86" s="49"/>
      <c r="HO86" s="49"/>
      <c r="HP86" s="49"/>
      <c r="HQ86" s="49"/>
      <c r="HR86" s="49"/>
      <c r="HS86" s="49"/>
      <c r="HT86" s="49"/>
      <c r="HU86" s="49"/>
      <c r="HV86" s="49"/>
      <c r="HW86" s="49"/>
      <c r="HX86" s="49"/>
      <c r="HY86" s="49"/>
      <c r="HZ86" s="49"/>
      <c r="IA86" s="49"/>
      <c r="IB86" s="49"/>
      <c r="IC86" s="49"/>
      <c r="ID86" s="49"/>
      <c r="IE86" s="49"/>
      <c r="IF86" s="49"/>
      <c r="IG86" s="49"/>
      <c r="IH86" s="49"/>
      <c r="II86" s="49"/>
      <c r="IJ86" s="49"/>
      <c r="IK86" s="49"/>
      <c r="IL86" s="49"/>
      <c r="IM86" s="49"/>
      <c r="IN86" s="49"/>
      <c r="IO86" s="49"/>
      <c r="IP86" s="49"/>
      <c r="IQ86" s="49"/>
      <c r="IR86" s="49"/>
      <c r="IS86" s="49"/>
      <c r="IT86" s="49"/>
      <c r="IU86" s="49"/>
      <c r="IV86" s="49"/>
    </row>
    <row r="87" spans="1:256" ht="24.75" customHeight="1" x14ac:dyDescent="0.25">
      <c r="A87" s="53" t="s">
        <v>110</v>
      </c>
      <c r="B87" s="53" t="s">
        <v>95</v>
      </c>
      <c r="C87" s="104" t="str">
        <f>B80</f>
        <v>Borui Chen</v>
      </c>
      <c r="D87" s="104" t="s">
        <v>109</v>
      </c>
      <c r="E87" s="104" t="str">
        <f>B81</f>
        <v>Kieran Walker</v>
      </c>
      <c r="F87" s="54" t="s">
        <v>255</v>
      </c>
      <c r="G87" s="54" t="s">
        <v>258</v>
      </c>
      <c r="H87" s="54" t="s">
        <v>249</v>
      </c>
      <c r="I87" s="54" t="s">
        <v>253</v>
      </c>
      <c r="J87" s="54"/>
      <c r="K87" s="54" t="s">
        <v>96</v>
      </c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/>
      <c r="CE87" s="49"/>
      <c r="CF87" s="49"/>
      <c r="CG87" s="49"/>
      <c r="CH87" s="49"/>
      <c r="CI87" s="49"/>
      <c r="CJ87" s="49"/>
      <c r="CK87" s="49"/>
      <c r="CL87" s="49"/>
      <c r="CM87" s="49"/>
      <c r="CN87" s="49"/>
      <c r="CO87" s="49"/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49"/>
      <c r="DA87" s="49"/>
      <c r="DB87" s="49"/>
      <c r="DC87" s="49"/>
      <c r="DD87" s="49"/>
      <c r="DE87" s="49"/>
      <c r="DF87" s="49"/>
      <c r="DG87" s="49"/>
      <c r="DH87" s="49"/>
      <c r="DI87" s="49"/>
      <c r="DJ87" s="49"/>
      <c r="DK87" s="49"/>
      <c r="DL87" s="49"/>
      <c r="DM87" s="49"/>
      <c r="DN87" s="49"/>
      <c r="DO87" s="49"/>
      <c r="DP87" s="49"/>
      <c r="DQ87" s="49"/>
      <c r="DR87" s="49"/>
      <c r="DS87" s="49"/>
      <c r="DT87" s="49"/>
      <c r="DU87" s="49"/>
      <c r="DV87" s="49"/>
      <c r="DW87" s="49"/>
      <c r="DX87" s="49"/>
      <c r="DY87" s="49"/>
      <c r="DZ87" s="49"/>
      <c r="EA87" s="49"/>
      <c r="EB87" s="49"/>
      <c r="EC87" s="49"/>
      <c r="ED87" s="49"/>
      <c r="EE87" s="49"/>
      <c r="EF87" s="49"/>
      <c r="EG87" s="49"/>
      <c r="EH87" s="49"/>
      <c r="EI87" s="49"/>
      <c r="EJ87" s="49"/>
      <c r="EK87" s="49"/>
      <c r="EL87" s="49"/>
      <c r="EM87" s="49"/>
      <c r="EN87" s="49"/>
      <c r="EO87" s="49"/>
      <c r="EP87" s="49"/>
      <c r="EQ87" s="49"/>
      <c r="ER87" s="49"/>
      <c r="ES87" s="49"/>
      <c r="ET87" s="49"/>
      <c r="EU87" s="49"/>
      <c r="EV87" s="49"/>
      <c r="EW87" s="49"/>
      <c r="EX87" s="49"/>
      <c r="EY87" s="49"/>
      <c r="EZ87" s="49"/>
      <c r="FA87" s="49"/>
      <c r="FB87" s="49"/>
      <c r="FC87" s="49"/>
      <c r="FD87" s="49"/>
      <c r="FE87" s="49"/>
      <c r="FF87" s="49"/>
      <c r="FG87" s="49"/>
      <c r="FH87" s="49"/>
      <c r="FI87" s="49"/>
      <c r="FJ87" s="49"/>
      <c r="FK87" s="49"/>
      <c r="FL87" s="49"/>
      <c r="FM87" s="49"/>
      <c r="FN87" s="49"/>
      <c r="FO87" s="49"/>
      <c r="FP87" s="49"/>
      <c r="FQ87" s="49"/>
      <c r="FR87" s="49"/>
      <c r="FS87" s="49"/>
      <c r="FT87" s="49"/>
      <c r="FU87" s="49"/>
      <c r="FV87" s="49"/>
      <c r="FW87" s="49"/>
      <c r="FX87" s="49"/>
      <c r="FY87" s="49"/>
      <c r="FZ87" s="49"/>
      <c r="GA87" s="49"/>
      <c r="GB87" s="49"/>
      <c r="GC87" s="49"/>
      <c r="GD87" s="49"/>
      <c r="GE87" s="49"/>
      <c r="GF87" s="49"/>
      <c r="GG87" s="49"/>
      <c r="GH87" s="49"/>
      <c r="GI87" s="49"/>
      <c r="GJ87" s="49"/>
      <c r="GK87" s="49"/>
      <c r="GL87" s="49"/>
      <c r="GM87" s="49"/>
      <c r="GN87" s="49"/>
      <c r="GO87" s="49"/>
      <c r="GP87" s="49"/>
      <c r="GQ87" s="49"/>
      <c r="GR87" s="49"/>
      <c r="GS87" s="49"/>
      <c r="GT87" s="49"/>
      <c r="GU87" s="49"/>
      <c r="GV87" s="49"/>
      <c r="GW87" s="49"/>
      <c r="GX87" s="49"/>
      <c r="GY87" s="49"/>
      <c r="GZ87" s="49"/>
      <c r="HA87" s="49"/>
      <c r="HB87" s="49"/>
      <c r="HC87" s="49"/>
      <c r="HD87" s="49"/>
      <c r="HE87" s="49"/>
      <c r="HF87" s="49"/>
      <c r="HG87" s="49"/>
      <c r="HH87" s="49"/>
      <c r="HI87" s="49"/>
      <c r="HJ87" s="49"/>
      <c r="HK87" s="49"/>
      <c r="HL87" s="49"/>
      <c r="HM87" s="49"/>
      <c r="HN87" s="49"/>
      <c r="HO87" s="49"/>
      <c r="HP87" s="49"/>
      <c r="HQ87" s="49"/>
      <c r="HR87" s="49"/>
      <c r="HS87" s="49"/>
      <c r="HT87" s="49"/>
      <c r="HU87" s="49"/>
      <c r="HV87" s="49"/>
      <c r="HW87" s="49"/>
      <c r="HX87" s="49"/>
      <c r="HY87" s="49"/>
      <c r="HZ87" s="49"/>
      <c r="IA87" s="49"/>
      <c r="IB87" s="49"/>
      <c r="IC87" s="49"/>
      <c r="ID87" s="49"/>
      <c r="IE87" s="49"/>
      <c r="IF87" s="49"/>
      <c r="IG87" s="49"/>
      <c r="IH87" s="49"/>
      <c r="II87" s="49"/>
      <c r="IJ87" s="49"/>
      <c r="IK87" s="49"/>
      <c r="IL87" s="49"/>
      <c r="IM87" s="49"/>
      <c r="IN87" s="49"/>
      <c r="IO87" s="49"/>
      <c r="IP87" s="49"/>
      <c r="IQ87" s="49"/>
      <c r="IR87" s="49"/>
      <c r="IS87" s="49"/>
      <c r="IT87" s="49"/>
      <c r="IU87" s="49"/>
      <c r="IV87" s="49"/>
    </row>
    <row r="88" spans="1:256" ht="24.75" customHeight="1" x14ac:dyDescent="0.25">
      <c r="A88" s="53" t="s">
        <v>111</v>
      </c>
      <c r="B88" s="53" t="s">
        <v>97</v>
      </c>
      <c r="C88" s="104" t="str">
        <f>B79</f>
        <v>Rayyan Khalid</v>
      </c>
      <c r="D88" s="104" t="s">
        <v>109</v>
      </c>
      <c r="E88" s="104" t="str">
        <f>B80</f>
        <v>Borui Chen</v>
      </c>
      <c r="F88" s="54" t="s">
        <v>265</v>
      </c>
      <c r="G88" s="54" t="s">
        <v>265</v>
      </c>
      <c r="H88" s="54" t="s">
        <v>259</v>
      </c>
      <c r="I88" s="54" t="s">
        <v>250</v>
      </c>
      <c r="J88" s="54" t="s">
        <v>249</v>
      </c>
      <c r="K88" s="54" t="s">
        <v>96</v>
      </c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49"/>
      <c r="CB88" s="49"/>
      <c r="CC88" s="49"/>
      <c r="CD88" s="49"/>
      <c r="CE88" s="49"/>
      <c r="CF88" s="49"/>
      <c r="CG88" s="49"/>
      <c r="CH88" s="49"/>
      <c r="CI88" s="49"/>
      <c r="CJ88" s="49"/>
      <c r="CK88" s="49"/>
      <c r="CL88" s="49"/>
      <c r="CM88" s="49"/>
      <c r="CN88" s="49"/>
      <c r="CO88" s="49"/>
      <c r="CP88" s="49"/>
      <c r="CQ88" s="49"/>
      <c r="CR88" s="49"/>
      <c r="CS88" s="49"/>
      <c r="CT88" s="49"/>
      <c r="CU88" s="49"/>
      <c r="CV88" s="49"/>
      <c r="CW88" s="49"/>
      <c r="CX88" s="49"/>
      <c r="CY88" s="49"/>
      <c r="CZ88" s="49"/>
      <c r="DA88" s="49"/>
      <c r="DB88" s="49"/>
      <c r="DC88" s="49"/>
      <c r="DD88" s="49"/>
      <c r="DE88" s="49"/>
      <c r="DF88" s="49"/>
      <c r="DG88" s="49"/>
      <c r="DH88" s="49"/>
      <c r="DI88" s="49"/>
      <c r="DJ88" s="49"/>
      <c r="DK88" s="49"/>
      <c r="DL88" s="49"/>
      <c r="DM88" s="49"/>
      <c r="DN88" s="49"/>
      <c r="DO88" s="49"/>
      <c r="DP88" s="49"/>
      <c r="DQ88" s="49"/>
      <c r="DR88" s="49"/>
      <c r="DS88" s="49"/>
      <c r="DT88" s="49"/>
      <c r="DU88" s="49"/>
      <c r="DV88" s="49"/>
      <c r="DW88" s="49"/>
      <c r="DX88" s="49"/>
      <c r="DY88" s="49"/>
      <c r="DZ88" s="49"/>
      <c r="EA88" s="49"/>
      <c r="EB88" s="49"/>
      <c r="EC88" s="49"/>
      <c r="ED88" s="49"/>
      <c r="EE88" s="49"/>
      <c r="EF88" s="49"/>
      <c r="EG88" s="49"/>
      <c r="EH88" s="49"/>
      <c r="EI88" s="49"/>
      <c r="EJ88" s="49"/>
      <c r="EK88" s="49"/>
      <c r="EL88" s="49"/>
      <c r="EM88" s="49"/>
      <c r="EN88" s="49"/>
      <c r="EO88" s="49"/>
      <c r="EP88" s="49"/>
      <c r="EQ88" s="49"/>
      <c r="ER88" s="49"/>
      <c r="ES88" s="49"/>
      <c r="ET88" s="49"/>
      <c r="EU88" s="49"/>
      <c r="EV88" s="49"/>
      <c r="EW88" s="49"/>
      <c r="EX88" s="49"/>
      <c r="EY88" s="49"/>
      <c r="EZ88" s="49"/>
      <c r="FA88" s="49"/>
      <c r="FB88" s="49"/>
      <c r="FC88" s="49"/>
      <c r="FD88" s="49"/>
      <c r="FE88" s="49"/>
      <c r="FF88" s="49"/>
      <c r="FG88" s="49"/>
      <c r="FH88" s="49"/>
      <c r="FI88" s="49"/>
      <c r="FJ88" s="49"/>
      <c r="FK88" s="49"/>
      <c r="FL88" s="49"/>
      <c r="FM88" s="49"/>
      <c r="FN88" s="49"/>
      <c r="FO88" s="49"/>
      <c r="FP88" s="49"/>
      <c r="FQ88" s="49"/>
      <c r="FR88" s="49"/>
      <c r="FS88" s="49"/>
      <c r="FT88" s="49"/>
      <c r="FU88" s="49"/>
      <c r="FV88" s="49"/>
      <c r="FW88" s="49"/>
      <c r="FX88" s="49"/>
      <c r="FY88" s="49"/>
      <c r="FZ88" s="49"/>
      <c r="GA88" s="49"/>
      <c r="GB88" s="49"/>
      <c r="GC88" s="49"/>
      <c r="GD88" s="49"/>
      <c r="GE88" s="49"/>
      <c r="GF88" s="49"/>
      <c r="GG88" s="49"/>
      <c r="GH88" s="49"/>
      <c r="GI88" s="49"/>
      <c r="GJ88" s="49"/>
      <c r="GK88" s="49"/>
      <c r="GL88" s="49"/>
      <c r="GM88" s="49"/>
      <c r="GN88" s="49"/>
      <c r="GO88" s="49"/>
      <c r="GP88" s="49"/>
      <c r="GQ88" s="49"/>
      <c r="GR88" s="49"/>
      <c r="GS88" s="49"/>
      <c r="GT88" s="49"/>
      <c r="GU88" s="49"/>
      <c r="GV88" s="49"/>
      <c r="GW88" s="49"/>
      <c r="GX88" s="49"/>
      <c r="GY88" s="49"/>
      <c r="GZ88" s="49"/>
      <c r="HA88" s="49"/>
      <c r="HB88" s="49"/>
      <c r="HC88" s="49"/>
      <c r="HD88" s="49"/>
      <c r="HE88" s="49"/>
      <c r="HF88" s="49"/>
      <c r="HG88" s="49"/>
      <c r="HH88" s="49"/>
      <c r="HI88" s="49"/>
      <c r="HJ88" s="49"/>
      <c r="HK88" s="49"/>
      <c r="HL88" s="49"/>
      <c r="HM88" s="49"/>
      <c r="HN88" s="49"/>
      <c r="HO88" s="49"/>
      <c r="HP88" s="49"/>
      <c r="HQ88" s="49"/>
      <c r="HR88" s="49"/>
      <c r="HS88" s="49"/>
      <c r="HT88" s="49"/>
      <c r="HU88" s="49"/>
      <c r="HV88" s="49"/>
      <c r="HW88" s="49"/>
      <c r="HX88" s="49"/>
      <c r="HY88" s="49"/>
      <c r="HZ88" s="49"/>
      <c r="IA88" s="49"/>
      <c r="IB88" s="49"/>
      <c r="IC88" s="49"/>
      <c r="ID88" s="49"/>
      <c r="IE88" s="49"/>
      <c r="IF88" s="49"/>
      <c r="IG88" s="49"/>
      <c r="IH88" s="49"/>
      <c r="II88" s="49"/>
      <c r="IJ88" s="49"/>
      <c r="IK88" s="49"/>
      <c r="IL88" s="49"/>
      <c r="IM88" s="49"/>
      <c r="IN88" s="49"/>
      <c r="IO88" s="49"/>
      <c r="IP88" s="49"/>
      <c r="IQ88" s="49"/>
      <c r="IR88" s="49"/>
      <c r="IS88" s="49"/>
      <c r="IT88" s="49"/>
      <c r="IU88" s="49"/>
      <c r="IV88" s="49"/>
    </row>
    <row r="89" spans="1:256" ht="24.75" customHeight="1" x14ac:dyDescent="0.2"/>
    <row r="90" spans="1:256" ht="24.75" customHeight="1" x14ac:dyDescent="0.2"/>
    <row r="91" spans="1:256" ht="18.75" x14ac:dyDescent="0.3">
      <c r="A91" s="32" t="s">
        <v>237</v>
      </c>
    </row>
    <row r="92" spans="1:256" ht="18.75" x14ac:dyDescent="0.3">
      <c r="A92" s="32"/>
    </row>
    <row r="93" spans="1:256" ht="18.75" x14ac:dyDescent="0.3">
      <c r="A93" s="32"/>
      <c r="B93" s="34"/>
      <c r="C93" s="35"/>
      <c r="D93" s="34"/>
      <c r="E93" s="101"/>
      <c r="F93" s="37"/>
      <c r="G93" s="37"/>
      <c r="H93" s="38"/>
      <c r="I93" s="38"/>
      <c r="J93" s="39"/>
      <c r="K93" s="39"/>
    </row>
    <row r="94" spans="1:256" ht="18.75" x14ac:dyDescent="0.3">
      <c r="A94" s="32" t="s">
        <v>126</v>
      </c>
      <c r="B94" s="34"/>
      <c r="C94" s="40"/>
      <c r="D94" s="41"/>
      <c r="E94" s="101" t="s">
        <v>85</v>
      </c>
      <c r="H94" s="42" t="s">
        <v>86</v>
      </c>
      <c r="I94" s="43" t="s">
        <v>123</v>
      </c>
      <c r="J94" s="42" t="s">
        <v>88</v>
      </c>
      <c r="K94" s="44"/>
    </row>
    <row r="95" spans="1:256" x14ac:dyDescent="0.2">
      <c r="A95" s="45"/>
      <c r="B95" s="39"/>
      <c r="C95" s="39"/>
      <c r="D95" s="39"/>
      <c r="E95" s="39"/>
      <c r="H95" s="39"/>
      <c r="I95" s="39"/>
      <c r="J95" s="39"/>
      <c r="K95" s="39"/>
    </row>
    <row r="96" spans="1:256" ht="24.75" customHeight="1" x14ac:dyDescent="0.35">
      <c r="A96" s="103" t="s">
        <v>89</v>
      </c>
      <c r="B96" s="128" t="s">
        <v>90</v>
      </c>
      <c r="C96" s="128"/>
      <c r="D96" s="128"/>
      <c r="E96" s="103"/>
      <c r="H96" s="47" t="s">
        <v>91</v>
      </c>
      <c r="I96" s="47" t="s">
        <v>92</v>
      </c>
      <c r="J96" s="47" t="s">
        <v>93</v>
      </c>
      <c r="K96" s="47" t="s">
        <v>94</v>
      </c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49"/>
      <c r="CB96" s="49"/>
      <c r="CC96" s="49"/>
      <c r="CD96" s="49"/>
      <c r="CE96" s="49"/>
      <c r="CF96" s="49"/>
      <c r="CG96" s="49"/>
      <c r="CH96" s="49"/>
      <c r="CI96" s="49"/>
      <c r="CJ96" s="49"/>
      <c r="CK96" s="49"/>
      <c r="CL96" s="49"/>
      <c r="CM96" s="49"/>
      <c r="CN96" s="49"/>
      <c r="CO96" s="49"/>
      <c r="CP96" s="49"/>
      <c r="CQ96" s="49"/>
      <c r="CR96" s="49"/>
      <c r="CS96" s="49"/>
      <c r="CT96" s="49"/>
      <c r="CU96" s="49"/>
      <c r="CV96" s="49"/>
      <c r="CW96" s="49"/>
      <c r="CX96" s="49"/>
      <c r="CY96" s="49"/>
      <c r="CZ96" s="49"/>
      <c r="DA96" s="49"/>
      <c r="DB96" s="49"/>
      <c r="DC96" s="49"/>
      <c r="DD96" s="49"/>
      <c r="DE96" s="49"/>
      <c r="DF96" s="49"/>
      <c r="DG96" s="49"/>
      <c r="DH96" s="49"/>
      <c r="DI96" s="49"/>
      <c r="DJ96" s="49"/>
      <c r="DK96" s="49"/>
      <c r="DL96" s="49"/>
      <c r="DM96" s="49"/>
      <c r="DN96" s="49"/>
      <c r="DO96" s="49"/>
      <c r="DP96" s="49"/>
      <c r="DQ96" s="49"/>
      <c r="DR96" s="49"/>
      <c r="DS96" s="49"/>
      <c r="DT96" s="49"/>
      <c r="DU96" s="49"/>
      <c r="DV96" s="49"/>
      <c r="DW96" s="49"/>
      <c r="DX96" s="49"/>
      <c r="DY96" s="49"/>
      <c r="DZ96" s="49"/>
      <c r="EA96" s="49"/>
      <c r="EB96" s="49"/>
      <c r="EC96" s="49"/>
      <c r="ED96" s="49"/>
      <c r="EE96" s="49"/>
      <c r="EF96" s="49"/>
      <c r="EG96" s="49"/>
      <c r="EH96" s="49"/>
      <c r="EI96" s="49"/>
      <c r="EJ96" s="49"/>
      <c r="EK96" s="49"/>
      <c r="EL96" s="49"/>
      <c r="EM96" s="49"/>
      <c r="EN96" s="49"/>
      <c r="EO96" s="49"/>
      <c r="EP96" s="49"/>
      <c r="EQ96" s="49"/>
      <c r="ER96" s="49"/>
      <c r="ES96" s="49"/>
      <c r="ET96" s="49"/>
      <c r="EU96" s="49"/>
      <c r="EV96" s="49"/>
      <c r="EW96" s="49"/>
      <c r="EX96" s="49"/>
      <c r="EY96" s="49"/>
      <c r="EZ96" s="49"/>
      <c r="FA96" s="49"/>
      <c r="FB96" s="49"/>
      <c r="FC96" s="49"/>
      <c r="FD96" s="49"/>
      <c r="FE96" s="49"/>
      <c r="FF96" s="49"/>
      <c r="FG96" s="49"/>
      <c r="FH96" s="49"/>
      <c r="FI96" s="49"/>
      <c r="FJ96" s="49"/>
      <c r="FK96" s="49"/>
      <c r="FL96" s="49"/>
      <c r="FM96" s="49"/>
      <c r="FN96" s="49"/>
      <c r="FO96" s="49"/>
      <c r="FP96" s="49"/>
      <c r="FQ96" s="49"/>
      <c r="FR96" s="49"/>
      <c r="FS96" s="49"/>
      <c r="FT96" s="49"/>
      <c r="FU96" s="49"/>
      <c r="FV96" s="49"/>
      <c r="FW96" s="49"/>
      <c r="FX96" s="49"/>
      <c r="FY96" s="49"/>
      <c r="FZ96" s="49"/>
      <c r="GA96" s="49"/>
      <c r="GB96" s="49"/>
      <c r="GC96" s="49"/>
      <c r="GD96" s="49"/>
      <c r="GE96" s="49"/>
      <c r="GF96" s="49"/>
      <c r="GG96" s="49"/>
      <c r="GH96" s="49"/>
      <c r="GI96" s="49"/>
      <c r="GJ96" s="49"/>
      <c r="GK96" s="49"/>
      <c r="GL96" s="49"/>
      <c r="GM96" s="49"/>
      <c r="GN96" s="49"/>
      <c r="GO96" s="49"/>
      <c r="GP96" s="49"/>
      <c r="GQ96" s="49"/>
      <c r="GR96" s="49"/>
      <c r="GS96" s="49"/>
      <c r="GT96" s="49"/>
      <c r="GU96" s="49"/>
      <c r="GV96" s="49"/>
      <c r="GW96" s="49"/>
      <c r="GX96" s="49"/>
      <c r="GY96" s="49"/>
      <c r="GZ96" s="49"/>
      <c r="HA96" s="49"/>
      <c r="HB96" s="49"/>
      <c r="HC96" s="49"/>
      <c r="HD96" s="49"/>
      <c r="HE96" s="49"/>
      <c r="HF96" s="49"/>
      <c r="HG96" s="49"/>
      <c r="HH96" s="49"/>
      <c r="HI96" s="49"/>
      <c r="HJ96" s="49"/>
      <c r="HK96" s="49"/>
      <c r="HL96" s="49"/>
      <c r="HM96" s="49"/>
      <c r="HN96" s="49"/>
      <c r="HO96" s="49"/>
      <c r="HP96" s="49"/>
      <c r="HQ96" s="49"/>
      <c r="HR96" s="49"/>
      <c r="HS96" s="49"/>
      <c r="HT96" s="49"/>
      <c r="HU96" s="49"/>
      <c r="HV96" s="49"/>
      <c r="HW96" s="49"/>
      <c r="HX96" s="49"/>
      <c r="HY96" s="49"/>
      <c r="HZ96" s="49"/>
      <c r="IA96" s="49"/>
      <c r="IB96" s="49"/>
      <c r="IC96" s="49"/>
      <c r="ID96" s="49"/>
      <c r="IE96" s="49"/>
      <c r="IF96" s="49"/>
      <c r="IG96" s="49"/>
      <c r="IH96" s="49"/>
      <c r="II96" s="49"/>
      <c r="IJ96" s="49"/>
      <c r="IK96" s="49"/>
      <c r="IL96" s="49"/>
      <c r="IM96" s="49"/>
      <c r="IN96" s="49"/>
      <c r="IO96" s="49"/>
      <c r="IP96" s="49"/>
      <c r="IQ96" s="49"/>
      <c r="IR96" s="49"/>
      <c r="IS96" s="49"/>
      <c r="IT96" s="49"/>
      <c r="IU96" s="49"/>
      <c r="IV96" s="49"/>
    </row>
    <row r="97" spans="1:256" ht="24.75" customHeight="1" x14ac:dyDescent="0.25">
      <c r="A97" s="104" t="s">
        <v>95</v>
      </c>
      <c r="B97" s="124" t="s">
        <v>39</v>
      </c>
      <c r="C97" s="124"/>
      <c r="D97" s="124"/>
      <c r="E97" s="101">
        <v>1025</v>
      </c>
      <c r="H97" s="104">
        <v>2</v>
      </c>
      <c r="I97" s="104">
        <v>2</v>
      </c>
      <c r="J97" s="104">
        <v>0</v>
      </c>
      <c r="K97" s="104">
        <v>1</v>
      </c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  <c r="EQ97" s="49"/>
      <c r="ER97" s="49"/>
      <c r="ES97" s="49"/>
      <c r="ET97" s="49"/>
      <c r="EU97" s="49"/>
      <c r="EV97" s="49"/>
      <c r="EW97" s="49"/>
      <c r="EX97" s="49"/>
      <c r="EY97" s="49"/>
      <c r="EZ97" s="49"/>
      <c r="FA97" s="49"/>
      <c r="FB97" s="49"/>
      <c r="FC97" s="49"/>
      <c r="FD97" s="49"/>
      <c r="FE97" s="49"/>
      <c r="FF97" s="49"/>
      <c r="FG97" s="49"/>
      <c r="FH97" s="49"/>
      <c r="FI97" s="49"/>
      <c r="FJ97" s="49"/>
      <c r="FK97" s="49"/>
      <c r="FL97" s="49"/>
      <c r="FM97" s="49"/>
      <c r="FN97" s="49"/>
      <c r="FO97" s="49"/>
      <c r="FP97" s="49"/>
      <c r="FQ97" s="49"/>
      <c r="FR97" s="49"/>
      <c r="FS97" s="49"/>
      <c r="FT97" s="49"/>
      <c r="FU97" s="49"/>
      <c r="FV97" s="49"/>
      <c r="FW97" s="49"/>
      <c r="FX97" s="49"/>
      <c r="FY97" s="49"/>
      <c r="FZ97" s="49"/>
      <c r="GA97" s="49"/>
      <c r="GB97" s="49"/>
      <c r="GC97" s="49"/>
      <c r="GD97" s="49"/>
      <c r="GE97" s="49"/>
      <c r="GF97" s="49"/>
      <c r="GG97" s="49"/>
      <c r="GH97" s="49"/>
      <c r="GI97" s="49"/>
      <c r="GJ97" s="49"/>
      <c r="GK97" s="49"/>
      <c r="GL97" s="49"/>
      <c r="GM97" s="49"/>
      <c r="GN97" s="49"/>
      <c r="GO97" s="49"/>
      <c r="GP97" s="49"/>
      <c r="GQ97" s="49"/>
      <c r="GR97" s="49"/>
      <c r="GS97" s="49"/>
      <c r="GT97" s="49"/>
      <c r="GU97" s="49"/>
      <c r="GV97" s="49"/>
      <c r="GW97" s="49"/>
      <c r="GX97" s="49"/>
      <c r="GY97" s="49"/>
      <c r="GZ97" s="49"/>
      <c r="HA97" s="49"/>
      <c r="HB97" s="49"/>
      <c r="HC97" s="49"/>
      <c r="HD97" s="49"/>
      <c r="HE97" s="49"/>
      <c r="HF97" s="49"/>
      <c r="HG97" s="49"/>
      <c r="HH97" s="49"/>
      <c r="HI97" s="49"/>
      <c r="HJ97" s="49"/>
      <c r="HK97" s="49"/>
      <c r="HL97" s="49"/>
      <c r="HM97" s="49"/>
      <c r="HN97" s="49"/>
      <c r="HO97" s="49"/>
      <c r="HP97" s="49"/>
      <c r="HQ97" s="49"/>
      <c r="HR97" s="49"/>
      <c r="HS97" s="49"/>
      <c r="HT97" s="49"/>
      <c r="HU97" s="49"/>
      <c r="HV97" s="49"/>
      <c r="HW97" s="49"/>
      <c r="HX97" s="49"/>
      <c r="HY97" s="49"/>
      <c r="HZ97" s="49"/>
      <c r="IA97" s="49"/>
      <c r="IB97" s="49"/>
      <c r="IC97" s="49"/>
      <c r="ID97" s="49"/>
      <c r="IE97" s="49"/>
      <c r="IF97" s="49"/>
      <c r="IG97" s="49"/>
      <c r="IH97" s="49"/>
      <c r="II97" s="49"/>
      <c r="IJ97" s="49"/>
      <c r="IK97" s="49"/>
      <c r="IL97" s="49"/>
      <c r="IM97" s="49"/>
      <c r="IN97" s="49"/>
      <c r="IO97" s="49"/>
      <c r="IP97" s="49"/>
      <c r="IQ97" s="49"/>
      <c r="IR97" s="49"/>
      <c r="IS97" s="49"/>
      <c r="IT97" s="49"/>
      <c r="IU97" s="49"/>
      <c r="IV97" s="49"/>
    </row>
    <row r="98" spans="1:256" ht="24.75" customHeight="1" x14ac:dyDescent="0.25">
      <c r="A98" s="104" t="s">
        <v>96</v>
      </c>
      <c r="B98" s="124" t="s">
        <v>173</v>
      </c>
      <c r="C98" s="124"/>
      <c r="D98" s="124"/>
      <c r="E98" s="101">
        <v>1820</v>
      </c>
      <c r="H98" s="104">
        <v>2</v>
      </c>
      <c r="I98" s="104">
        <v>0</v>
      </c>
      <c r="J98" s="104">
        <v>2</v>
      </c>
      <c r="K98" s="104">
        <v>3</v>
      </c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  <c r="EQ98" s="49"/>
      <c r="ER98" s="49"/>
      <c r="ES98" s="49"/>
      <c r="ET98" s="49"/>
      <c r="EU98" s="49"/>
      <c r="EV98" s="49"/>
      <c r="EW98" s="49"/>
      <c r="EX98" s="49"/>
      <c r="EY98" s="49"/>
      <c r="EZ98" s="49"/>
      <c r="FA98" s="49"/>
      <c r="FB98" s="49"/>
      <c r="FC98" s="49"/>
      <c r="FD98" s="49"/>
      <c r="FE98" s="49"/>
      <c r="FF98" s="49"/>
      <c r="FG98" s="49"/>
      <c r="FH98" s="49"/>
      <c r="FI98" s="49"/>
      <c r="FJ98" s="49"/>
      <c r="FK98" s="49"/>
      <c r="FL98" s="49"/>
      <c r="FM98" s="49"/>
      <c r="FN98" s="49"/>
      <c r="FO98" s="49"/>
      <c r="FP98" s="49"/>
      <c r="FQ98" s="49"/>
      <c r="FR98" s="49"/>
      <c r="FS98" s="49"/>
      <c r="FT98" s="49"/>
      <c r="FU98" s="49"/>
      <c r="FV98" s="49"/>
      <c r="FW98" s="49"/>
      <c r="FX98" s="49"/>
      <c r="FY98" s="49"/>
      <c r="FZ98" s="49"/>
      <c r="GA98" s="49"/>
      <c r="GB98" s="49"/>
      <c r="GC98" s="49"/>
      <c r="GD98" s="49"/>
      <c r="GE98" s="49"/>
      <c r="GF98" s="49"/>
      <c r="GG98" s="49"/>
      <c r="GH98" s="49"/>
      <c r="GI98" s="49"/>
      <c r="GJ98" s="49"/>
      <c r="GK98" s="49"/>
      <c r="GL98" s="49"/>
      <c r="GM98" s="49"/>
      <c r="GN98" s="49"/>
      <c r="GO98" s="49"/>
      <c r="GP98" s="49"/>
      <c r="GQ98" s="49"/>
      <c r="GR98" s="49"/>
      <c r="GS98" s="49"/>
      <c r="GT98" s="49"/>
      <c r="GU98" s="49"/>
      <c r="GV98" s="49"/>
      <c r="GW98" s="49"/>
      <c r="GX98" s="49"/>
      <c r="GY98" s="49"/>
      <c r="GZ98" s="49"/>
      <c r="HA98" s="49"/>
      <c r="HB98" s="49"/>
      <c r="HC98" s="49"/>
      <c r="HD98" s="49"/>
      <c r="HE98" s="49"/>
      <c r="HF98" s="49"/>
      <c r="HG98" s="49"/>
      <c r="HH98" s="49"/>
      <c r="HI98" s="49"/>
      <c r="HJ98" s="49"/>
      <c r="HK98" s="49"/>
      <c r="HL98" s="49"/>
      <c r="HM98" s="49"/>
      <c r="HN98" s="49"/>
      <c r="HO98" s="49"/>
      <c r="HP98" s="49"/>
      <c r="HQ98" s="49"/>
      <c r="HR98" s="49"/>
      <c r="HS98" s="49"/>
      <c r="HT98" s="49"/>
      <c r="HU98" s="49"/>
      <c r="HV98" s="49"/>
      <c r="HW98" s="49"/>
      <c r="HX98" s="49"/>
      <c r="HY98" s="49"/>
      <c r="HZ98" s="49"/>
      <c r="IA98" s="49"/>
      <c r="IB98" s="49"/>
      <c r="IC98" s="49"/>
      <c r="ID98" s="49"/>
      <c r="IE98" s="49"/>
      <c r="IF98" s="49"/>
      <c r="IG98" s="49"/>
      <c r="IH98" s="49"/>
      <c r="II98" s="49"/>
      <c r="IJ98" s="49"/>
      <c r="IK98" s="49"/>
      <c r="IL98" s="49"/>
      <c r="IM98" s="49"/>
      <c r="IN98" s="49"/>
      <c r="IO98" s="49"/>
      <c r="IP98" s="49"/>
      <c r="IQ98" s="49"/>
      <c r="IR98" s="49"/>
      <c r="IS98" s="49"/>
      <c r="IT98" s="49"/>
      <c r="IU98" s="49"/>
      <c r="IV98" s="49"/>
    </row>
    <row r="99" spans="1:256" ht="24.75" customHeight="1" x14ac:dyDescent="0.25">
      <c r="A99" s="104" t="s">
        <v>97</v>
      </c>
      <c r="B99" s="124" t="s">
        <v>70</v>
      </c>
      <c r="C99" s="124"/>
      <c r="D99" s="124"/>
      <c r="E99" s="101">
        <v>2056</v>
      </c>
      <c r="H99" s="104">
        <v>2</v>
      </c>
      <c r="I99" s="104">
        <v>1</v>
      </c>
      <c r="J99" s="104">
        <v>1</v>
      </c>
      <c r="K99" s="104">
        <v>2</v>
      </c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49"/>
      <c r="CC99" s="49"/>
      <c r="CD99" s="49"/>
      <c r="CE99" s="49"/>
      <c r="CF99" s="49"/>
      <c r="CG99" s="49"/>
      <c r="CH99" s="49"/>
      <c r="CI99" s="49"/>
      <c r="CJ99" s="49"/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C99" s="49"/>
      <c r="DD99" s="49"/>
      <c r="DE99" s="49"/>
      <c r="DF99" s="49"/>
      <c r="DG99" s="49"/>
      <c r="DH99" s="49"/>
      <c r="DI99" s="49"/>
      <c r="DJ99" s="49"/>
      <c r="DK99" s="49"/>
      <c r="DL99" s="49"/>
      <c r="DM99" s="49"/>
      <c r="DN99" s="49"/>
      <c r="DO99" s="49"/>
      <c r="DP99" s="49"/>
      <c r="DQ99" s="49"/>
      <c r="DR99" s="49"/>
      <c r="DS99" s="49"/>
      <c r="DT99" s="49"/>
      <c r="DU99" s="49"/>
      <c r="DV99" s="49"/>
      <c r="DW99" s="49"/>
      <c r="DX99" s="49"/>
      <c r="DY99" s="49"/>
      <c r="DZ99" s="49"/>
      <c r="EA99" s="49"/>
      <c r="EB99" s="49"/>
      <c r="EC99" s="49"/>
      <c r="ED99" s="49"/>
      <c r="EE99" s="49"/>
      <c r="EF99" s="49"/>
      <c r="EG99" s="49"/>
      <c r="EH99" s="49"/>
      <c r="EI99" s="49"/>
      <c r="EJ99" s="49"/>
      <c r="EK99" s="49"/>
      <c r="EL99" s="49"/>
      <c r="EM99" s="49"/>
      <c r="EN99" s="49"/>
      <c r="EO99" s="49"/>
      <c r="EP99" s="49"/>
      <c r="EQ99" s="49"/>
      <c r="ER99" s="49"/>
      <c r="ES99" s="49"/>
      <c r="ET99" s="49"/>
      <c r="EU99" s="49"/>
      <c r="EV99" s="49"/>
      <c r="EW99" s="49"/>
      <c r="EX99" s="49"/>
      <c r="EY99" s="49"/>
      <c r="EZ99" s="49"/>
      <c r="FA99" s="49"/>
      <c r="FB99" s="49"/>
      <c r="FC99" s="49"/>
      <c r="FD99" s="49"/>
      <c r="FE99" s="49"/>
      <c r="FF99" s="49"/>
      <c r="FG99" s="49"/>
      <c r="FH99" s="49"/>
      <c r="FI99" s="49"/>
      <c r="FJ99" s="49"/>
      <c r="FK99" s="49"/>
      <c r="FL99" s="49"/>
      <c r="FM99" s="49"/>
      <c r="FN99" s="49"/>
      <c r="FO99" s="49"/>
      <c r="FP99" s="49"/>
      <c r="FQ99" s="49"/>
      <c r="FR99" s="49"/>
      <c r="FS99" s="49"/>
      <c r="FT99" s="49"/>
      <c r="FU99" s="49"/>
      <c r="FV99" s="49"/>
      <c r="FW99" s="49"/>
      <c r="FX99" s="49"/>
      <c r="FY99" s="49"/>
      <c r="FZ99" s="49"/>
      <c r="GA99" s="49"/>
      <c r="GB99" s="49"/>
      <c r="GC99" s="49"/>
      <c r="GD99" s="49"/>
      <c r="GE99" s="49"/>
      <c r="GF99" s="49"/>
      <c r="GG99" s="49"/>
      <c r="GH99" s="49"/>
      <c r="GI99" s="49"/>
      <c r="GJ99" s="49"/>
      <c r="GK99" s="49"/>
      <c r="GL99" s="49"/>
      <c r="GM99" s="49"/>
      <c r="GN99" s="49"/>
      <c r="GO99" s="49"/>
      <c r="GP99" s="49"/>
      <c r="GQ99" s="49"/>
      <c r="GR99" s="49"/>
      <c r="GS99" s="49"/>
      <c r="GT99" s="49"/>
      <c r="GU99" s="49"/>
      <c r="GV99" s="49"/>
      <c r="GW99" s="49"/>
      <c r="GX99" s="49"/>
      <c r="GY99" s="49"/>
      <c r="GZ99" s="49"/>
      <c r="HA99" s="49"/>
      <c r="HB99" s="49"/>
      <c r="HC99" s="49"/>
      <c r="HD99" s="49"/>
      <c r="HE99" s="49"/>
      <c r="HF99" s="49"/>
      <c r="HG99" s="49"/>
      <c r="HH99" s="49"/>
      <c r="HI99" s="49"/>
      <c r="HJ99" s="49"/>
      <c r="HK99" s="49"/>
      <c r="HL99" s="49"/>
      <c r="HM99" s="49"/>
      <c r="HN99" s="49"/>
      <c r="HO99" s="49"/>
      <c r="HP99" s="49"/>
      <c r="HQ99" s="49"/>
      <c r="HR99" s="49"/>
      <c r="HS99" s="49"/>
      <c r="HT99" s="49"/>
      <c r="HU99" s="49"/>
      <c r="HV99" s="49"/>
      <c r="HW99" s="49"/>
      <c r="HX99" s="49"/>
      <c r="HY99" s="49"/>
      <c r="HZ99" s="49"/>
      <c r="IA99" s="49"/>
      <c r="IB99" s="49"/>
      <c r="IC99" s="49"/>
      <c r="ID99" s="49"/>
      <c r="IE99" s="49"/>
      <c r="IF99" s="49"/>
      <c r="IG99" s="49"/>
      <c r="IH99" s="49"/>
      <c r="II99" s="49"/>
      <c r="IJ99" s="49"/>
      <c r="IK99" s="49"/>
      <c r="IL99" s="49"/>
      <c r="IM99" s="49"/>
      <c r="IN99" s="49"/>
      <c r="IO99" s="49"/>
      <c r="IP99" s="49"/>
      <c r="IQ99" s="49"/>
      <c r="IR99" s="49"/>
      <c r="IS99" s="49"/>
      <c r="IT99" s="49"/>
      <c r="IU99" s="49"/>
      <c r="IV99" s="49"/>
    </row>
    <row r="100" spans="1:256" ht="24.75" customHeight="1" x14ac:dyDescent="0.35">
      <c r="A100" s="51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  <c r="BW100" s="49"/>
      <c r="BX100" s="49"/>
      <c r="BY100" s="49"/>
      <c r="BZ100" s="49"/>
      <c r="CA100" s="49"/>
      <c r="CB100" s="49"/>
      <c r="CC100" s="49"/>
      <c r="CD100" s="49"/>
      <c r="CE100" s="49"/>
      <c r="CF100" s="49"/>
      <c r="CG100" s="49"/>
      <c r="CH100" s="49"/>
      <c r="CI100" s="49"/>
      <c r="CJ100" s="49"/>
      <c r="CK100" s="49"/>
      <c r="CL100" s="49"/>
      <c r="CM100" s="49"/>
      <c r="CN100" s="49"/>
      <c r="CO100" s="49"/>
      <c r="CP100" s="49"/>
      <c r="CQ100" s="49"/>
      <c r="CR100" s="49"/>
      <c r="CS100" s="49"/>
      <c r="CT100" s="49"/>
      <c r="CU100" s="49"/>
      <c r="CV100" s="49"/>
      <c r="CW100" s="49"/>
      <c r="CX100" s="49"/>
      <c r="CY100" s="49"/>
      <c r="CZ100" s="49"/>
      <c r="DA100" s="49"/>
      <c r="DB100" s="49"/>
      <c r="DC100" s="49"/>
      <c r="DD100" s="49"/>
      <c r="DE100" s="49"/>
      <c r="DF100" s="49"/>
      <c r="DG100" s="49"/>
      <c r="DH100" s="49"/>
      <c r="DI100" s="49"/>
      <c r="DJ100" s="49"/>
      <c r="DK100" s="49"/>
      <c r="DL100" s="49"/>
      <c r="DM100" s="49"/>
      <c r="DN100" s="49"/>
      <c r="DO100" s="49"/>
      <c r="DP100" s="49"/>
      <c r="DQ100" s="49"/>
      <c r="DR100" s="49"/>
      <c r="DS100" s="49"/>
      <c r="DT100" s="49"/>
      <c r="DU100" s="49"/>
      <c r="DV100" s="49"/>
      <c r="DW100" s="49"/>
      <c r="DX100" s="49"/>
      <c r="DY100" s="49"/>
      <c r="DZ100" s="49"/>
      <c r="EA100" s="49"/>
      <c r="EB100" s="49"/>
      <c r="EC100" s="49"/>
      <c r="ED100" s="49"/>
      <c r="EE100" s="49"/>
      <c r="EF100" s="49"/>
      <c r="EG100" s="49"/>
      <c r="EH100" s="49"/>
      <c r="EI100" s="49"/>
      <c r="EJ100" s="49"/>
      <c r="EK100" s="49"/>
      <c r="EL100" s="49"/>
      <c r="EM100" s="49"/>
      <c r="EN100" s="49"/>
      <c r="EO100" s="49"/>
      <c r="EP100" s="49"/>
      <c r="EQ100" s="49"/>
      <c r="ER100" s="49"/>
      <c r="ES100" s="49"/>
      <c r="ET100" s="49"/>
      <c r="EU100" s="49"/>
      <c r="EV100" s="49"/>
      <c r="EW100" s="49"/>
      <c r="EX100" s="49"/>
      <c r="EY100" s="49"/>
      <c r="EZ100" s="49"/>
      <c r="FA100" s="49"/>
      <c r="FB100" s="49"/>
      <c r="FC100" s="49"/>
      <c r="FD100" s="49"/>
      <c r="FE100" s="49"/>
      <c r="FF100" s="49"/>
      <c r="FG100" s="49"/>
      <c r="FH100" s="49"/>
      <c r="FI100" s="49"/>
      <c r="FJ100" s="49"/>
      <c r="FK100" s="49"/>
      <c r="FL100" s="49"/>
      <c r="FM100" s="49"/>
      <c r="FN100" s="49"/>
      <c r="FO100" s="49"/>
      <c r="FP100" s="49"/>
      <c r="FQ100" s="49"/>
      <c r="FR100" s="49"/>
      <c r="FS100" s="49"/>
      <c r="FT100" s="49"/>
      <c r="FU100" s="49"/>
      <c r="FV100" s="49"/>
      <c r="FW100" s="49"/>
      <c r="FX100" s="49"/>
      <c r="FY100" s="49"/>
      <c r="FZ100" s="49"/>
      <c r="GA100" s="49"/>
      <c r="GB100" s="49"/>
      <c r="GC100" s="49"/>
      <c r="GD100" s="49"/>
      <c r="GE100" s="49"/>
      <c r="GF100" s="49"/>
      <c r="GG100" s="49"/>
      <c r="GH100" s="49"/>
      <c r="GI100" s="49"/>
      <c r="GJ100" s="49"/>
      <c r="GK100" s="49"/>
      <c r="GL100" s="49"/>
      <c r="GM100" s="49"/>
      <c r="GN100" s="49"/>
      <c r="GO100" s="49"/>
      <c r="GP100" s="49"/>
      <c r="GQ100" s="49"/>
      <c r="GR100" s="49"/>
      <c r="GS100" s="49"/>
      <c r="GT100" s="49"/>
      <c r="GU100" s="49"/>
      <c r="GV100" s="49"/>
      <c r="GW100" s="49"/>
      <c r="GX100" s="49"/>
      <c r="GY100" s="49"/>
      <c r="GZ100" s="49"/>
      <c r="HA100" s="49"/>
      <c r="HB100" s="49"/>
      <c r="HC100" s="49"/>
      <c r="HD100" s="49"/>
      <c r="HE100" s="49"/>
      <c r="HF100" s="49"/>
      <c r="HG100" s="49"/>
      <c r="HH100" s="49"/>
      <c r="HI100" s="49"/>
      <c r="HJ100" s="49"/>
      <c r="HK100" s="49"/>
      <c r="HL100" s="49"/>
      <c r="HM100" s="49"/>
      <c r="HN100" s="49"/>
      <c r="HO100" s="49"/>
      <c r="HP100" s="49"/>
      <c r="HQ100" s="49"/>
      <c r="HR100" s="49"/>
      <c r="HS100" s="49"/>
      <c r="HT100" s="49"/>
      <c r="HU100" s="49"/>
      <c r="HV100" s="49"/>
      <c r="HW100" s="49"/>
      <c r="HX100" s="49"/>
      <c r="HY100" s="49"/>
      <c r="HZ100" s="49"/>
      <c r="IA100" s="49"/>
      <c r="IB100" s="49"/>
      <c r="IC100" s="49"/>
      <c r="ID100" s="49"/>
      <c r="IE100" s="49"/>
      <c r="IF100" s="49"/>
      <c r="IG100" s="49"/>
      <c r="IH100" s="49"/>
      <c r="II100" s="49"/>
      <c r="IJ100" s="49"/>
      <c r="IK100" s="49"/>
      <c r="IL100" s="49"/>
      <c r="IM100" s="49"/>
      <c r="IN100" s="49"/>
      <c r="IO100" s="49"/>
      <c r="IP100" s="49"/>
      <c r="IQ100" s="49"/>
      <c r="IR100" s="49"/>
      <c r="IS100" s="49"/>
      <c r="IT100" s="49"/>
      <c r="IU100" s="49"/>
      <c r="IV100" s="49"/>
    </row>
    <row r="101" spans="1:256" ht="24.75" customHeight="1" x14ac:dyDescent="0.35">
      <c r="A101" s="51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  <c r="DD101" s="49"/>
      <c r="DE101" s="49"/>
      <c r="DF101" s="49"/>
      <c r="DG101" s="49"/>
      <c r="DH101" s="49"/>
      <c r="DI101" s="49"/>
      <c r="DJ101" s="49"/>
      <c r="DK101" s="49"/>
      <c r="DL101" s="49"/>
      <c r="DM101" s="49"/>
      <c r="DN101" s="49"/>
      <c r="DO101" s="49"/>
      <c r="DP101" s="49"/>
      <c r="DQ101" s="49"/>
      <c r="DR101" s="49"/>
      <c r="DS101" s="49"/>
      <c r="DT101" s="49"/>
      <c r="DU101" s="49"/>
      <c r="DV101" s="49"/>
      <c r="DW101" s="49"/>
      <c r="DX101" s="49"/>
      <c r="DY101" s="49"/>
      <c r="DZ101" s="49"/>
      <c r="EA101" s="49"/>
      <c r="EB101" s="49"/>
      <c r="EC101" s="49"/>
      <c r="ED101" s="49"/>
      <c r="EE101" s="49"/>
      <c r="EF101" s="49"/>
      <c r="EG101" s="49"/>
      <c r="EH101" s="49"/>
      <c r="EI101" s="49"/>
      <c r="EJ101" s="49"/>
      <c r="EK101" s="49"/>
      <c r="EL101" s="49"/>
      <c r="EM101" s="49"/>
      <c r="EN101" s="49"/>
      <c r="EO101" s="49"/>
      <c r="EP101" s="49"/>
      <c r="EQ101" s="49"/>
      <c r="ER101" s="49"/>
      <c r="ES101" s="49"/>
      <c r="ET101" s="49"/>
      <c r="EU101" s="49"/>
      <c r="EV101" s="49"/>
      <c r="EW101" s="49"/>
      <c r="EX101" s="49"/>
      <c r="EY101" s="49"/>
      <c r="EZ101" s="49"/>
      <c r="FA101" s="49"/>
      <c r="FB101" s="49"/>
      <c r="FC101" s="49"/>
      <c r="FD101" s="49"/>
      <c r="FE101" s="49"/>
      <c r="FF101" s="49"/>
      <c r="FG101" s="49"/>
      <c r="FH101" s="49"/>
      <c r="FI101" s="49"/>
      <c r="FJ101" s="49"/>
      <c r="FK101" s="49"/>
      <c r="FL101" s="49"/>
      <c r="FM101" s="49"/>
      <c r="FN101" s="49"/>
      <c r="FO101" s="49"/>
      <c r="FP101" s="49"/>
      <c r="FQ101" s="49"/>
      <c r="FR101" s="49"/>
      <c r="FS101" s="49"/>
      <c r="FT101" s="49"/>
      <c r="FU101" s="49"/>
      <c r="FV101" s="49"/>
      <c r="FW101" s="49"/>
      <c r="FX101" s="49"/>
      <c r="FY101" s="49"/>
      <c r="FZ101" s="49"/>
      <c r="GA101" s="49"/>
      <c r="GB101" s="49"/>
      <c r="GC101" s="49"/>
      <c r="GD101" s="49"/>
      <c r="GE101" s="49"/>
      <c r="GF101" s="49"/>
      <c r="GG101" s="49"/>
      <c r="GH101" s="49"/>
      <c r="GI101" s="49"/>
      <c r="GJ101" s="49"/>
      <c r="GK101" s="49"/>
      <c r="GL101" s="49"/>
      <c r="GM101" s="49"/>
      <c r="GN101" s="49"/>
      <c r="GO101" s="49"/>
      <c r="GP101" s="49"/>
      <c r="GQ101" s="49"/>
      <c r="GR101" s="49"/>
      <c r="GS101" s="49"/>
      <c r="GT101" s="49"/>
      <c r="GU101" s="49"/>
      <c r="GV101" s="49"/>
      <c r="GW101" s="49"/>
      <c r="GX101" s="49"/>
      <c r="GY101" s="49"/>
      <c r="GZ101" s="49"/>
      <c r="HA101" s="49"/>
      <c r="HB101" s="49"/>
      <c r="HC101" s="49"/>
      <c r="HD101" s="49"/>
      <c r="HE101" s="49"/>
      <c r="HF101" s="49"/>
      <c r="HG101" s="49"/>
      <c r="HH101" s="49"/>
      <c r="HI101" s="49"/>
      <c r="HJ101" s="49"/>
      <c r="HK101" s="49"/>
      <c r="HL101" s="49"/>
      <c r="HM101" s="49"/>
      <c r="HN101" s="49"/>
      <c r="HO101" s="49"/>
      <c r="HP101" s="49"/>
      <c r="HQ101" s="49"/>
      <c r="HR101" s="49"/>
      <c r="HS101" s="49"/>
      <c r="HT101" s="49"/>
      <c r="HU101" s="49"/>
      <c r="HV101" s="49"/>
      <c r="HW101" s="49"/>
      <c r="HX101" s="49"/>
      <c r="HY101" s="49"/>
      <c r="HZ101" s="49"/>
      <c r="IA101" s="49"/>
      <c r="IB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  <c r="IN101" s="49"/>
      <c r="IO101" s="49"/>
      <c r="IP101" s="49"/>
      <c r="IQ101" s="49"/>
      <c r="IR101" s="49"/>
      <c r="IS101" s="49"/>
      <c r="IT101" s="49"/>
      <c r="IU101" s="49"/>
      <c r="IV101" s="49"/>
    </row>
    <row r="102" spans="1:256" ht="24.75" customHeight="1" x14ac:dyDescent="0.35">
      <c r="A102" s="103" t="s">
        <v>98</v>
      </c>
      <c r="B102" s="52"/>
      <c r="C102" s="48"/>
      <c r="D102" s="48"/>
      <c r="E102" s="48"/>
      <c r="F102" s="48"/>
      <c r="G102" s="48"/>
      <c r="H102" s="48"/>
      <c r="I102" s="48"/>
      <c r="J102" s="48"/>
      <c r="K102" s="48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  <c r="CD102" s="49"/>
      <c r="CE102" s="49"/>
      <c r="CF102" s="49"/>
      <c r="CG102" s="49"/>
      <c r="CH102" s="49"/>
      <c r="CI102" s="49"/>
      <c r="CJ102" s="49"/>
      <c r="CK102" s="49"/>
      <c r="CL102" s="49"/>
      <c r="CM102" s="49"/>
      <c r="CN102" s="49"/>
      <c r="CO102" s="49"/>
      <c r="CP102" s="49"/>
      <c r="CQ102" s="49"/>
      <c r="CR102" s="49"/>
      <c r="CS102" s="49"/>
      <c r="CT102" s="49"/>
      <c r="CU102" s="49"/>
      <c r="CV102" s="49"/>
      <c r="CW102" s="49"/>
      <c r="CX102" s="49"/>
      <c r="CY102" s="49"/>
      <c r="CZ102" s="49"/>
      <c r="DA102" s="49"/>
      <c r="DB102" s="49"/>
      <c r="DC102" s="49"/>
      <c r="DD102" s="49"/>
      <c r="DE102" s="49"/>
      <c r="DF102" s="49"/>
      <c r="DG102" s="49"/>
      <c r="DH102" s="49"/>
      <c r="DI102" s="49"/>
      <c r="DJ102" s="49"/>
      <c r="DK102" s="49"/>
      <c r="DL102" s="49"/>
      <c r="DM102" s="49"/>
      <c r="DN102" s="49"/>
      <c r="DO102" s="49"/>
      <c r="DP102" s="49"/>
      <c r="DQ102" s="49"/>
      <c r="DR102" s="49"/>
      <c r="DS102" s="49"/>
      <c r="DT102" s="49"/>
      <c r="DU102" s="49"/>
      <c r="DV102" s="49"/>
      <c r="DW102" s="49"/>
      <c r="DX102" s="49"/>
      <c r="DY102" s="49"/>
      <c r="DZ102" s="49"/>
      <c r="EA102" s="49"/>
      <c r="EB102" s="49"/>
      <c r="EC102" s="49"/>
      <c r="ED102" s="49"/>
      <c r="EE102" s="49"/>
      <c r="EF102" s="49"/>
      <c r="EG102" s="49"/>
      <c r="EH102" s="49"/>
      <c r="EI102" s="49"/>
      <c r="EJ102" s="49"/>
      <c r="EK102" s="49"/>
      <c r="EL102" s="49"/>
      <c r="EM102" s="49"/>
      <c r="EN102" s="49"/>
      <c r="EO102" s="49"/>
      <c r="EP102" s="49"/>
      <c r="EQ102" s="49"/>
      <c r="ER102" s="49"/>
      <c r="ES102" s="49"/>
      <c r="ET102" s="49"/>
      <c r="EU102" s="49"/>
      <c r="EV102" s="49"/>
      <c r="EW102" s="49"/>
      <c r="EX102" s="49"/>
      <c r="EY102" s="49"/>
      <c r="EZ102" s="49"/>
      <c r="FA102" s="49"/>
      <c r="FB102" s="49"/>
      <c r="FC102" s="49"/>
      <c r="FD102" s="49"/>
      <c r="FE102" s="49"/>
      <c r="FF102" s="49"/>
      <c r="FG102" s="49"/>
      <c r="FH102" s="49"/>
      <c r="FI102" s="49"/>
      <c r="FJ102" s="49"/>
      <c r="FK102" s="49"/>
      <c r="FL102" s="49"/>
      <c r="FM102" s="49"/>
      <c r="FN102" s="49"/>
      <c r="FO102" s="49"/>
      <c r="FP102" s="49"/>
      <c r="FQ102" s="49"/>
      <c r="FR102" s="49"/>
      <c r="FS102" s="49"/>
      <c r="FT102" s="49"/>
      <c r="FU102" s="49"/>
      <c r="FV102" s="49"/>
      <c r="FW102" s="49"/>
      <c r="FX102" s="49"/>
      <c r="FY102" s="49"/>
      <c r="FZ102" s="49"/>
      <c r="GA102" s="49"/>
      <c r="GB102" s="49"/>
      <c r="GC102" s="49"/>
      <c r="GD102" s="49"/>
      <c r="GE102" s="49"/>
      <c r="GF102" s="49"/>
      <c r="GG102" s="49"/>
      <c r="GH102" s="49"/>
      <c r="GI102" s="49"/>
      <c r="GJ102" s="49"/>
      <c r="GK102" s="49"/>
      <c r="GL102" s="49"/>
      <c r="GM102" s="49"/>
      <c r="GN102" s="49"/>
      <c r="GO102" s="49"/>
      <c r="GP102" s="49"/>
      <c r="GQ102" s="49"/>
      <c r="GR102" s="49"/>
      <c r="GS102" s="49"/>
      <c r="GT102" s="49"/>
      <c r="GU102" s="49"/>
      <c r="GV102" s="49"/>
      <c r="GW102" s="49"/>
      <c r="GX102" s="49"/>
      <c r="GY102" s="49"/>
      <c r="GZ102" s="49"/>
      <c r="HA102" s="49"/>
      <c r="HB102" s="49"/>
      <c r="HC102" s="49"/>
      <c r="HD102" s="49"/>
      <c r="HE102" s="49"/>
      <c r="HF102" s="49"/>
      <c r="HG102" s="49"/>
      <c r="HH102" s="49"/>
      <c r="HI102" s="49"/>
      <c r="HJ102" s="49"/>
      <c r="HK102" s="49"/>
      <c r="HL102" s="49"/>
      <c r="HM102" s="49"/>
      <c r="HN102" s="49"/>
      <c r="HO102" s="49"/>
      <c r="HP102" s="49"/>
      <c r="HQ102" s="49"/>
      <c r="HR102" s="49"/>
      <c r="HS102" s="49"/>
      <c r="HT102" s="49"/>
      <c r="HU102" s="49"/>
      <c r="HV102" s="49"/>
      <c r="HW102" s="49"/>
      <c r="HX102" s="49"/>
      <c r="HY102" s="49"/>
      <c r="HZ102" s="49"/>
      <c r="IA102" s="49"/>
      <c r="IB102" s="49"/>
      <c r="IC102" s="49"/>
      <c r="ID102" s="49"/>
      <c r="IE102" s="49"/>
      <c r="IF102" s="49"/>
      <c r="IG102" s="49"/>
      <c r="IH102" s="49"/>
      <c r="II102" s="49"/>
      <c r="IJ102" s="49"/>
      <c r="IK102" s="49"/>
      <c r="IL102" s="49"/>
      <c r="IM102" s="49"/>
      <c r="IN102" s="49"/>
      <c r="IO102" s="49"/>
      <c r="IP102" s="49"/>
      <c r="IQ102" s="49"/>
      <c r="IR102" s="49"/>
      <c r="IS102" s="49"/>
      <c r="IT102" s="49"/>
      <c r="IU102" s="49"/>
      <c r="IV102" s="49"/>
    </row>
    <row r="103" spans="1:256" ht="24.75" customHeight="1" x14ac:dyDescent="0.35">
      <c r="A103" s="103" t="s">
        <v>99</v>
      </c>
      <c r="B103" s="103" t="s">
        <v>100</v>
      </c>
      <c r="C103" s="128" t="s">
        <v>101</v>
      </c>
      <c r="D103" s="128"/>
      <c r="E103" s="128"/>
      <c r="F103" s="103" t="s">
        <v>102</v>
      </c>
      <c r="G103" s="103" t="s">
        <v>103</v>
      </c>
      <c r="H103" s="103" t="s">
        <v>104</v>
      </c>
      <c r="I103" s="103" t="s">
        <v>105</v>
      </c>
      <c r="J103" s="103" t="s">
        <v>106</v>
      </c>
      <c r="K103" s="103" t="s">
        <v>107</v>
      </c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  <c r="CE103" s="49"/>
      <c r="CF103" s="49"/>
      <c r="CG103" s="49"/>
      <c r="CH103" s="49"/>
      <c r="CI103" s="49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  <c r="DB103" s="49"/>
      <c r="DC103" s="49"/>
      <c r="DD103" s="49"/>
      <c r="DE103" s="49"/>
      <c r="DF103" s="49"/>
      <c r="DG103" s="49"/>
      <c r="DH103" s="49"/>
      <c r="DI103" s="49"/>
      <c r="DJ103" s="49"/>
      <c r="DK103" s="49"/>
      <c r="DL103" s="49"/>
      <c r="DM103" s="49"/>
      <c r="DN103" s="49"/>
      <c r="DO103" s="49"/>
      <c r="DP103" s="49"/>
      <c r="DQ103" s="49"/>
      <c r="DR103" s="49"/>
      <c r="DS103" s="49"/>
      <c r="DT103" s="49"/>
      <c r="DU103" s="49"/>
      <c r="DV103" s="49"/>
      <c r="DW103" s="49"/>
      <c r="DX103" s="49"/>
      <c r="DY103" s="49"/>
      <c r="DZ103" s="49"/>
      <c r="EA103" s="49"/>
      <c r="EB103" s="49"/>
      <c r="EC103" s="49"/>
      <c r="ED103" s="49"/>
      <c r="EE103" s="49"/>
      <c r="EF103" s="49"/>
      <c r="EG103" s="49"/>
      <c r="EH103" s="49"/>
      <c r="EI103" s="49"/>
      <c r="EJ103" s="49"/>
      <c r="EK103" s="49"/>
      <c r="EL103" s="49"/>
      <c r="EM103" s="49"/>
      <c r="EN103" s="49"/>
      <c r="EO103" s="49"/>
      <c r="EP103" s="49"/>
      <c r="EQ103" s="49"/>
      <c r="ER103" s="49"/>
      <c r="ES103" s="49"/>
      <c r="ET103" s="49"/>
      <c r="EU103" s="49"/>
      <c r="EV103" s="49"/>
      <c r="EW103" s="49"/>
      <c r="EX103" s="49"/>
      <c r="EY103" s="49"/>
      <c r="EZ103" s="49"/>
      <c r="FA103" s="49"/>
      <c r="FB103" s="49"/>
      <c r="FC103" s="49"/>
      <c r="FD103" s="49"/>
      <c r="FE103" s="49"/>
      <c r="FF103" s="49"/>
      <c r="FG103" s="49"/>
      <c r="FH103" s="49"/>
      <c r="FI103" s="49"/>
      <c r="FJ103" s="49"/>
      <c r="FK103" s="49"/>
      <c r="FL103" s="49"/>
      <c r="FM103" s="49"/>
      <c r="FN103" s="49"/>
      <c r="FO103" s="49"/>
      <c r="FP103" s="49"/>
      <c r="FQ103" s="49"/>
      <c r="FR103" s="49"/>
      <c r="FS103" s="49"/>
      <c r="FT103" s="49"/>
      <c r="FU103" s="49"/>
      <c r="FV103" s="49"/>
      <c r="FW103" s="49"/>
      <c r="FX103" s="49"/>
      <c r="FY103" s="49"/>
      <c r="FZ103" s="49"/>
      <c r="GA103" s="49"/>
      <c r="GB103" s="49"/>
      <c r="GC103" s="49"/>
      <c r="GD103" s="49"/>
      <c r="GE103" s="49"/>
      <c r="GF103" s="49"/>
      <c r="GG103" s="49"/>
      <c r="GH103" s="49"/>
      <c r="GI103" s="49"/>
      <c r="GJ103" s="49"/>
      <c r="GK103" s="49"/>
      <c r="GL103" s="49"/>
      <c r="GM103" s="49"/>
      <c r="GN103" s="49"/>
      <c r="GO103" s="49"/>
      <c r="GP103" s="49"/>
      <c r="GQ103" s="49"/>
      <c r="GR103" s="49"/>
      <c r="GS103" s="49"/>
      <c r="GT103" s="49"/>
      <c r="GU103" s="49"/>
      <c r="GV103" s="49"/>
      <c r="GW103" s="49"/>
      <c r="GX103" s="49"/>
      <c r="GY103" s="49"/>
      <c r="GZ103" s="49"/>
      <c r="HA103" s="49"/>
      <c r="HB103" s="49"/>
      <c r="HC103" s="49"/>
      <c r="HD103" s="49"/>
      <c r="HE103" s="49"/>
      <c r="HF103" s="49"/>
      <c r="HG103" s="49"/>
      <c r="HH103" s="49"/>
      <c r="HI103" s="49"/>
      <c r="HJ103" s="49"/>
      <c r="HK103" s="49"/>
      <c r="HL103" s="49"/>
      <c r="HM103" s="49"/>
      <c r="HN103" s="49"/>
      <c r="HO103" s="49"/>
      <c r="HP103" s="49"/>
      <c r="HQ103" s="49"/>
      <c r="HR103" s="49"/>
      <c r="HS103" s="49"/>
      <c r="HT103" s="49"/>
      <c r="HU103" s="49"/>
      <c r="HV103" s="49"/>
      <c r="HW103" s="49"/>
      <c r="HX103" s="49"/>
      <c r="HY103" s="49"/>
      <c r="HZ103" s="49"/>
      <c r="IA103" s="49"/>
      <c r="IB103" s="49"/>
      <c r="IC103" s="49"/>
      <c r="ID103" s="49"/>
      <c r="IE103" s="49"/>
      <c r="IF103" s="49"/>
      <c r="IG103" s="49"/>
      <c r="IH103" s="49"/>
      <c r="II103" s="49"/>
      <c r="IJ103" s="49"/>
      <c r="IK103" s="49"/>
      <c r="IL103" s="49"/>
      <c r="IM103" s="49"/>
      <c r="IN103" s="49"/>
      <c r="IO103" s="49"/>
      <c r="IP103" s="49"/>
      <c r="IQ103" s="49"/>
      <c r="IR103" s="49"/>
      <c r="IS103" s="49"/>
      <c r="IT103" s="49"/>
      <c r="IU103" s="49"/>
      <c r="IV103" s="49"/>
    </row>
    <row r="104" spans="1:256" ht="24.75" customHeight="1" x14ac:dyDescent="0.25">
      <c r="A104" s="53" t="s">
        <v>108</v>
      </c>
      <c r="B104" s="53" t="s">
        <v>96</v>
      </c>
      <c r="C104" s="104" t="str">
        <f>B97</f>
        <v>Rafal Wilowski</v>
      </c>
      <c r="D104" s="104" t="s">
        <v>109</v>
      </c>
      <c r="E104" s="104" t="str">
        <f>B99</f>
        <v>Jacob Munro</v>
      </c>
      <c r="F104" s="54" t="s">
        <v>247</v>
      </c>
      <c r="G104" s="54" t="s">
        <v>258</v>
      </c>
      <c r="H104" s="54" t="s">
        <v>244</v>
      </c>
      <c r="I104" s="54"/>
      <c r="J104" s="54"/>
      <c r="K104" s="54" t="s">
        <v>95</v>
      </c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49"/>
      <c r="DE104" s="49"/>
      <c r="DF104" s="49"/>
      <c r="DG104" s="49"/>
      <c r="DH104" s="49"/>
      <c r="DI104" s="49"/>
      <c r="DJ104" s="49"/>
      <c r="DK104" s="49"/>
      <c r="DL104" s="49"/>
      <c r="DM104" s="49"/>
      <c r="DN104" s="49"/>
      <c r="DO104" s="49"/>
      <c r="DP104" s="49"/>
      <c r="DQ104" s="49"/>
      <c r="DR104" s="49"/>
      <c r="DS104" s="49"/>
      <c r="DT104" s="49"/>
      <c r="DU104" s="49"/>
      <c r="DV104" s="49"/>
      <c r="DW104" s="49"/>
      <c r="DX104" s="49"/>
      <c r="DY104" s="49"/>
      <c r="DZ104" s="49"/>
      <c r="EA104" s="49"/>
      <c r="EB104" s="49"/>
      <c r="EC104" s="49"/>
      <c r="ED104" s="49"/>
      <c r="EE104" s="49"/>
      <c r="EF104" s="49"/>
      <c r="EG104" s="49"/>
      <c r="EH104" s="49"/>
      <c r="EI104" s="49"/>
      <c r="EJ104" s="49"/>
      <c r="EK104" s="49"/>
      <c r="EL104" s="49"/>
      <c r="EM104" s="49"/>
      <c r="EN104" s="49"/>
      <c r="EO104" s="49"/>
      <c r="EP104" s="49"/>
      <c r="EQ104" s="49"/>
      <c r="ER104" s="49"/>
      <c r="ES104" s="49"/>
      <c r="ET104" s="49"/>
      <c r="EU104" s="49"/>
      <c r="EV104" s="49"/>
      <c r="EW104" s="49"/>
      <c r="EX104" s="49"/>
      <c r="EY104" s="49"/>
      <c r="EZ104" s="49"/>
      <c r="FA104" s="49"/>
      <c r="FB104" s="49"/>
      <c r="FC104" s="49"/>
      <c r="FD104" s="49"/>
      <c r="FE104" s="49"/>
      <c r="FF104" s="49"/>
      <c r="FG104" s="49"/>
      <c r="FH104" s="49"/>
      <c r="FI104" s="49"/>
      <c r="FJ104" s="49"/>
      <c r="FK104" s="49"/>
      <c r="FL104" s="49"/>
      <c r="FM104" s="49"/>
      <c r="FN104" s="49"/>
      <c r="FO104" s="49"/>
      <c r="FP104" s="49"/>
      <c r="FQ104" s="49"/>
      <c r="FR104" s="49"/>
      <c r="FS104" s="49"/>
      <c r="FT104" s="49"/>
      <c r="FU104" s="49"/>
      <c r="FV104" s="49"/>
      <c r="FW104" s="49"/>
      <c r="FX104" s="49"/>
      <c r="FY104" s="49"/>
      <c r="FZ104" s="49"/>
      <c r="GA104" s="49"/>
      <c r="GB104" s="49"/>
      <c r="GC104" s="49"/>
      <c r="GD104" s="49"/>
      <c r="GE104" s="49"/>
      <c r="GF104" s="49"/>
      <c r="GG104" s="49"/>
      <c r="GH104" s="49"/>
      <c r="GI104" s="49"/>
      <c r="GJ104" s="49"/>
      <c r="GK104" s="49"/>
      <c r="GL104" s="49"/>
      <c r="GM104" s="49"/>
      <c r="GN104" s="49"/>
      <c r="GO104" s="49"/>
      <c r="GP104" s="49"/>
      <c r="GQ104" s="49"/>
      <c r="GR104" s="49"/>
      <c r="GS104" s="49"/>
      <c r="GT104" s="49"/>
      <c r="GU104" s="49"/>
      <c r="GV104" s="49"/>
      <c r="GW104" s="49"/>
      <c r="GX104" s="49"/>
      <c r="GY104" s="49"/>
      <c r="GZ104" s="49"/>
      <c r="HA104" s="49"/>
      <c r="HB104" s="49"/>
      <c r="HC104" s="49"/>
      <c r="HD104" s="49"/>
      <c r="HE104" s="49"/>
      <c r="HF104" s="49"/>
      <c r="HG104" s="49"/>
      <c r="HH104" s="49"/>
      <c r="HI104" s="49"/>
      <c r="HJ104" s="49"/>
      <c r="HK104" s="49"/>
      <c r="HL104" s="49"/>
      <c r="HM104" s="49"/>
      <c r="HN104" s="49"/>
      <c r="HO104" s="49"/>
      <c r="HP104" s="49"/>
      <c r="HQ104" s="49"/>
      <c r="HR104" s="49"/>
      <c r="HS104" s="49"/>
      <c r="HT104" s="49"/>
      <c r="HU104" s="49"/>
      <c r="HV104" s="49"/>
      <c r="HW104" s="49"/>
      <c r="HX104" s="49"/>
      <c r="HY104" s="49"/>
      <c r="HZ104" s="49"/>
      <c r="IA104" s="49"/>
      <c r="IB104" s="49"/>
      <c r="IC104" s="49"/>
      <c r="ID104" s="49"/>
      <c r="IE104" s="49"/>
      <c r="IF104" s="49"/>
      <c r="IG104" s="49"/>
      <c r="IH104" s="49"/>
      <c r="II104" s="49"/>
      <c r="IJ104" s="49"/>
      <c r="IK104" s="49"/>
      <c r="IL104" s="49"/>
      <c r="IM104" s="49"/>
      <c r="IN104" s="49"/>
      <c r="IO104" s="49"/>
      <c r="IP104" s="49"/>
      <c r="IQ104" s="49"/>
      <c r="IR104" s="49"/>
      <c r="IS104" s="49"/>
      <c r="IT104" s="49"/>
      <c r="IU104" s="49"/>
      <c r="IV104" s="49"/>
    </row>
    <row r="105" spans="1:256" ht="24.75" customHeight="1" x14ac:dyDescent="0.25">
      <c r="A105" s="53" t="s">
        <v>110</v>
      </c>
      <c r="B105" s="53" t="s">
        <v>95</v>
      </c>
      <c r="C105" s="104" t="str">
        <f>B98</f>
        <v>Chad Duncan</v>
      </c>
      <c r="D105" s="104" t="s">
        <v>109</v>
      </c>
      <c r="E105" s="104" t="str">
        <f>B99</f>
        <v>Jacob Munro</v>
      </c>
      <c r="F105" s="54" t="s">
        <v>244</v>
      </c>
      <c r="G105" s="54" t="s">
        <v>244</v>
      </c>
      <c r="H105" s="54" t="s">
        <v>248</v>
      </c>
      <c r="I105" s="54" t="s">
        <v>257</v>
      </c>
      <c r="J105" s="54" t="s">
        <v>249</v>
      </c>
      <c r="K105" s="54" t="s">
        <v>97</v>
      </c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  <c r="BM105" s="49"/>
      <c r="BN105" s="49"/>
      <c r="BO105" s="49"/>
      <c r="BP105" s="49"/>
      <c r="BQ105" s="49"/>
      <c r="BR105" s="49"/>
      <c r="BS105" s="49"/>
      <c r="BT105" s="49"/>
      <c r="BU105" s="49"/>
      <c r="BV105" s="49"/>
      <c r="BW105" s="49"/>
      <c r="BX105" s="49"/>
      <c r="BY105" s="49"/>
      <c r="BZ105" s="49"/>
      <c r="CA105" s="49"/>
      <c r="CB105" s="49"/>
      <c r="CC105" s="49"/>
      <c r="CD105" s="49"/>
      <c r="CE105" s="49"/>
      <c r="CF105" s="49"/>
      <c r="CG105" s="49"/>
      <c r="CH105" s="49"/>
      <c r="CI105" s="49"/>
      <c r="CJ105" s="49"/>
      <c r="CK105" s="49"/>
      <c r="CL105" s="49"/>
      <c r="CM105" s="49"/>
      <c r="CN105" s="49"/>
      <c r="CO105" s="49"/>
      <c r="CP105" s="49"/>
      <c r="CQ105" s="49"/>
      <c r="CR105" s="49"/>
      <c r="CS105" s="49"/>
      <c r="CT105" s="49"/>
      <c r="CU105" s="49"/>
      <c r="CV105" s="49"/>
      <c r="CW105" s="49"/>
      <c r="CX105" s="49"/>
      <c r="CY105" s="49"/>
      <c r="CZ105" s="49"/>
      <c r="DA105" s="49"/>
      <c r="DB105" s="49"/>
      <c r="DC105" s="49"/>
      <c r="DD105" s="49"/>
      <c r="DE105" s="49"/>
      <c r="DF105" s="49"/>
      <c r="DG105" s="49"/>
      <c r="DH105" s="49"/>
      <c r="DI105" s="49"/>
      <c r="DJ105" s="49"/>
      <c r="DK105" s="49"/>
      <c r="DL105" s="49"/>
      <c r="DM105" s="49"/>
      <c r="DN105" s="49"/>
      <c r="DO105" s="49"/>
      <c r="DP105" s="49"/>
      <c r="DQ105" s="49"/>
      <c r="DR105" s="49"/>
      <c r="DS105" s="49"/>
      <c r="DT105" s="49"/>
      <c r="DU105" s="49"/>
      <c r="DV105" s="49"/>
      <c r="DW105" s="49"/>
      <c r="DX105" s="49"/>
      <c r="DY105" s="49"/>
      <c r="DZ105" s="49"/>
      <c r="EA105" s="49"/>
      <c r="EB105" s="49"/>
      <c r="EC105" s="49"/>
      <c r="ED105" s="49"/>
      <c r="EE105" s="49"/>
      <c r="EF105" s="49"/>
      <c r="EG105" s="49"/>
      <c r="EH105" s="49"/>
      <c r="EI105" s="49"/>
      <c r="EJ105" s="49"/>
      <c r="EK105" s="49"/>
      <c r="EL105" s="49"/>
      <c r="EM105" s="49"/>
      <c r="EN105" s="49"/>
      <c r="EO105" s="49"/>
      <c r="EP105" s="49"/>
      <c r="EQ105" s="49"/>
      <c r="ER105" s="49"/>
      <c r="ES105" s="49"/>
      <c r="ET105" s="49"/>
      <c r="EU105" s="49"/>
      <c r="EV105" s="49"/>
      <c r="EW105" s="49"/>
      <c r="EX105" s="49"/>
      <c r="EY105" s="49"/>
      <c r="EZ105" s="49"/>
      <c r="FA105" s="49"/>
      <c r="FB105" s="49"/>
      <c r="FC105" s="49"/>
      <c r="FD105" s="49"/>
      <c r="FE105" s="49"/>
      <c r="FF105" s="49"/>
      <c r="FG105" s="49"/>
      <c r="FH105" s="49"/>
      <c r="FI105" s="49"/>
      <c r="FJ105" s="49"/>
      <c r="FK105" s="49"/>
      <c r="FL105" s="49"/>
      <c r="FM105" s="49"/>
      <c r="FN105" s="49"/>
      <c r="FO105" s="49"/>
      <c r="FP105" s="49"/>
      <c r="FQ105" s="49"/>
      <c r="FR105" s="49"/>
      <c r="FS105" s="49"/>
      <c r="FT105" s="49"/>
      <c r="FU105" s="49"/>
      <c r="FV105" s="49"/>
      <c r="FW105" s="49"/>
      <c r="FX105" s="49"/>
      <c r="FY105" s="49"/>
      <c r="FZ105" s="49"/>
      <c r="GA105" s="49"/>
      <c r="GB105" s="49"/>
      <c r="GC105" s="49"/>
      <c r="GD105" s="49"/>
      <c r="GE105" s="49"/>
      <c r="GF105" s="49"/>
      <c r="GG105" s="49"/>
      <c r="GH105" s="49"/>
      <c r="GI105" s="49"/>
      <c r="GJ105" s="49"/>
      <c r="GK105" s="49"/>
      <c r="GL105" s="49"/>
      <c r="GM105" s="49"/>
      <c r="GN105" s="49"/>
      <c r="GO105" s="49"/>
      <c r="GP105" s="49"/>
      <c r="GQ105" s="49"/>
      <c r="GR105" s="49"/>
      <c r="GS105" s="49"/>
      <c r="GT105" s="49"/>
      <c r="GU105" s="49"/>
      <c r="GV105" s="49"/>
      <c r="GW105" s="49"/>
      <c r="GX105" s="49"/>
      <c r="GY105" s="49"/>
      <c r="GZ105" s="49"/>
      <c r="HA105" s="49"/>
      <c r="HB105" s="49"/>
      <c r="HC105" s="49"/>
      <c r="HD105" s="49"/>
      <c r="HE105" s="49"/>
      <c r="HF105" s="49"/>
      <c r="HG105" s="49"/>
      <c r="HH105" s="49"/>
      <c r="HI105" s="49"/>
      <c r="HJ105" s="49"/>
      <c r="HK105" s="49"/>
      <c r="HL105" s="49"/>
      <c r="HM105" s="49"/>
      <c r="HN105" s="49"/>
      <c r="HO105" s="49"/>
      <c r="HP105" s="49"/>
      <c r="HQ105" s="49"/>
      <c r="HR105" s="49"/>
      <c r="HS105" s="49"/>
      <c r="HT105" s="49"/>
      <c r="HU105" s="49"/>
      <c r="HV105" s="49"/>
      <c r="HW105" s="49"/>
      <c r="HX105" s="49"/>
      <c r="HY105" s="49"/>
      <c r="HZ105" s="49"/>
      <c r="IA105" s="49"/>
      <c r="IB105" s="49"/>
      <c r="IC105" s="49"/>
      <c r="ID105" s="49"/>
      <c r="IE105" s="49"/>
      <c r="IF105" s="49"/>
      <c r="IG105" s="49"/>
      <c r="IH105" s="49"/>
      <c r="II105" s="49"/>
      <c r="IJ105" s="49"/>
      <c r="IK105" s="49"/>
      <c r="IL105" s="49"/>
      <c r="IM105" s="49"/>
      <c r="IN105" s="49"/>
      <c r="IO105" s="49"/>
      <c r="IP105" s="49"/>
      <c r="IQ105" s="49"/>
      <c r="IR105" s="49"/>
      <c r="IS105" s="49"/>
      <c r="IT105" s="49"/>
      <c r="IU105" s="49"/>
      <c r="IV105" s="49"/>
    </row>
    <row r="106" spans="1:256" ht="24.75" customHeight="1" x14ac:dyDescent="0.25">
      <c r="A106" s="53" t="s">
        <v>111</v>
      </c>
      <c r="B106" s="53" t="s">
        <v>97</v>
      </c>
      <c r="C106" s="104" t="str">
        <f>B97</f>
        <v>Rafal Wilowski</v>
      </c>
      <c r="D106" s="104" t="s">
        <v>109</v>
      </c>
      <c r="E106" s="104" t="str">
        <f>B98</f>
        <v>Chad Duncan</v>
      </c>
      <c r="F106" s="54" t="s">
        <v>246</v>
      </c>
      <c r="G106" s="54" t="s">
        <v>251</v>
      </c>
      <c r="H106" s="54" t="s">
        <v>268</v>
      </c>
      <c r="I106" s="54" t="s">
        <v>259</v>
      </c>
      <c r="J106" s="54" t="s">
        <v>244</v>
      </c>
      <c r="K106" s="54" t="s">
        <v>95</v>
      </c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  <c r="CD106" s="49"/>
      <c r="CE106" s="49"/>
      <c r="CF106" s="49"/>
      <c r="CG106" s="49"/>
      <c r="CH106" s="49"/>
      <c r="CI106" s="49"/>
      <c r="CJ106" s="49"/>
      <c r="CK106" s="49"/>
      <c r="CL106" s="49"/>
      <c r="CM106" s="49"/>
      <c r="CN106" s="49"/>
      <c r="CO106" s="49"/>
      <c r="CP106" s="49"/>
      <c r="CQ106" s="49"/>
      <c r="CR106" s="49"/>
      <c r="CS106" s="49"/>
      <c r="CT106" s="49"/>
      <c r="CU106" s="49"/>
      <c r="CV106" s="49"/>
      <c r="CW106" s="49"/>
      <c r="CX106" s="49"/>
      <c r="CY106" s="49"/>
      <c r="CZ106" s="49"/>
      <c r="DA106" s="49"/>
      <c r="DB106" s="49"/>
      <c r="DC106" s="49"/>
      <c r="DD106" s="49"/>
      <c r="DE106" s="49"/>
      <c r="DF106" s="49"/>
      <c r="DG106" s="49"/>
      <c r="DH106" s="49"/>
      <c r="DI106" s="49"/>
      <c r="DJ106" s="49"/>
      <c r="DK106" s="49"/>
      <c r="DL106" s="49"/>
      <c r="DM106" s="49"/>
      <c r="DN106" s="49"/>
      <c r="DO106" s="49"/>
      <c r="DP106" s="49"/>
      <c r="DQ106" s="49"/>
      <c r="DR106" s="49"/>
      <c r="DS106" s="49"/>
      <c r="DT106" s="49"/>
      <c r="DU106" s="49"/>
      <c r="DV106" s="49"/>
      <c r="DW106" s="49"/>
      <c r="DX106" s="49"/>
      <c r="DY106" s="49"/>
      <c r="DZ106" s="49"/>
      <c r="EA106" s="49"/>
      <c r="EB106" s="49"/>
      <c r="EC106" s="49"/>
      <c r="ED106" s="49"/>
      <c r="EE106" s="49"/>
      <c r="EF106" s="49"/>
      <c r="EG106" s="49"/>
      <c r="EH106" s="49"/>
      <c r="EI106" s="49"/>
      <c r="EJ106" s="49"/>
      <c r="EK106" s="49"/>
      <c r="EL106" s="49"/>
      <c r="EM106" s="49"/>
      <c r="EN106" s="49"/>
      <c r="EO106" s="49"/>
      <c r="EP106" s="49"/>
      <c r="EQ106" s="49"/>
      <c r="ER106" s="49"/>
      <c r="ES106" s="49"/>
      <c r="ET106" s="49"/>
      <c r="EU106" s="49"/>
      <c r="EV106" s="49"/>
      <c r="EW106" s="49"/>
      <c r="EX106" s="49"/>
      <c r="EY106" s="49"/>
      <c r="EZ106" s="49"/>
      <c r="FA106" s="49"/>
      <c r="FB106" s="49"/>
      <c r="FC106" s="49"/>
      <c r="FD106" s="49"/>
      <c r="FE106" s="49"/>
      <c r="FF106" s="49"/>
      <c r="FG106" s="49"/>
      <c r="FH106" s="49"/>
      <c r="FI106" s="49"/>
      <c r="FJ106" s="49"/>
      <c r="FK106" s="49"/>
      <c r="FL106" s="49"/>
      <c r="FM106" s="49"/>
      <c r="FN106" s="49"/>
      <c r="FO106" s="49"/>
      <c r="FP106" s="49"/>
      <c r="FQ106" s="49"/>
      <c r="FR106" s="49"/>
      <c r="FS106" s="49"/>
      <c r="FT106" s="49"/>
      <c r="FU106" s="49"/>
      <c r="FV106" s="49"/>
      <c r="FW106" s="49"/>
      <c r="FX106" s="49"/>
      <c r="FY106" s="49"/>
      <c r="FZ106" s="49"/>
      <c r="GA106" s="49"/>
      <c r="GB106" s="49"/>
      <c r="GC106" s="49"/>
      <c r="GD106" s="49"/>
      <c r="GE106" s="49"/>
      <c r="GF106" s="49"/>
      <c r="GG106" s="49"/>
      <c r="GH106" s="49"/>
      <c r="GI106" s="49"/>
      <c r="GJ106" s="49"/>
      <c r="GK106" s="49"/>
      <c r="GL106" s="49"/>
      <c r="GM106" s="49"/>
      <c r="GN106" s="49"/>
      <c r="GO106" s="49"/>
      <c r="GP106" s="49"/>
      <c r="GQ106" s="49"/>
      <c r="GR106" s="49"/>
      <c r="GS106" s="49"/>
      <c r="GT106" s="49"/>
      <c r="GU106" s="49"/>
      <c r="GV106" s="49"/>
      <c r="GW106" s="49"/>
      <c r="GX106" s="49"/>
      <c r="GY106" s="49"/>
      <c r="GZ106" s="49"/>
      <c r="HA106" s="49"/>
      <c r="HB106" s="49"/>
      <c r="HC106" s="49"/>
      <c r="HD106" s="49"/>
      <c r="HE106" s="49"/>
      <c r="HF106" s="49"/>
      <c r="HG106" s="49"/>
      <c r="HH106" s="49"/>
      <c r="HI106" s="49"/>
      <c r="HJ106" s="49"/>
      <c r="HK106" s="49"/>
      <c r="HL106" s="49"/>
      <c r="HM106" s="49"/>
      <c r="HN106" s="49"/>
      <c r="HO106" s="49"/>
      <c r="HP106" s="49"/>
      <c r="HQ106" s="49"/>
      <c r="HR106" s="49"/>
      <c r="HS106" s="49"/>
      <c r="HT106" s="49"/>
      <c r="HU106" s="49"/>
      <c r="HV106" s="49"/>
      <c r="HW106" s="49"/>
      <c r="HX106" s="49"/>
      <c r="HY106" s="49"/>
      <c r="HZ106" s="49"/>
      <c r="IA106" s="49"/>
      <c r="IB106" s="49"/>
      <c r="IC106" s="49"/>
      <c r="ID106" s="49"/>
      <c r="IE106" s="49"/>
      <c r="IF106" s="49"/>
      <c r="IG106" s="49"/>
      <c r="IH106" s="49"/>
      <c r="II106" s="49"/>
      <c r="IJ106" s="49"/>
      <c r="IK106" s="49"/>
      <c r="IL106" s="49"/>
      <c r="IM106" s="49"/>
      <c r="IN106" s="49"/>
      <c r="IO106" s="49"/>
      <c r="IP106" s="49"/>
      <c r="IQ106" s="49"/>
      <c r="IR106" s="49"/>
      <c r="IS106" s="49"/>
      <c r="IT106" s="49"/>
      <c r="IU106" s="49"/>
      <c r="IV106" s="49"/>
    </row>
    <row r="107" spans="1:256" ht="18.75" x14ac:dyDescent="0.3">
      <c r="A107" s="32" t="s">
        <v>237</v>
      </c>
    </row>
    <row r="108" spans="1:256" ht="15.75" x14ac:dyDescent="0.25">
      <c r="A108" s="57"/>
      <c r="B108" s="34"/>
      <c r="C108" s="35"/>
      <c r="D108" s="34"/>
      <c r="E108" s="55"/>
      <c r="F108" s="37"/>
      <c r="G108" s="37"/>
      <c r="H108" s="38"/>
      <c r="I108" s="38"/>
      <c r="J108" s="38"/>
      <c r="K108" s="38"/>
    </row>
    <row r="109" spans="1:256" ht="18.75" x14ac:dyDescent="0.3">
      <c r="A109" s="32"/>
      <c r="B109" s="41"/>
      <c r="C109" s="58"/>
      <c r="D109" s="41"/>
      <c r="E109" s="36"/>
      <c r="F109" s="38"/>
      <c r="G109" s="38"/>
      <c r="H109" s="38"/>
      <c r="I109" s="38"/>
      <c r="J109" s="38"/>
      <c r="K109" s="38"/>
    </row>
    <row r="110" spans="1:256" ht="18.75" x14ac:dyDescent="0.3">
      <c r="A110" s="32" t="s">
        <v>126</v>
      </c>
      <c r="B110" s="34"/>
      <c r="C110" s="40"/>
      <c r="D110" s="41"/>
      <c r="E110" s="36" t="s">
        <v>85</v>
      </c>
      <c r="H110" s="42" t="s">
        <v>86</v>
      </c>
      <c r="I110" s="43" t="s">
        <v>124</v>
      </c>
      <c r="J110" s="42" t="s">
        <v>88</v>
      </c>
      <c r="K110" s="44"/>
    </row>
    <row r="111" spans="1:256" ht="18.75" x14ac:dyDescent="0.3">
      <c r="A111" s="32"/>
      <c r="B111" s="34"/>
      <c r="C111" s="40"/>
      <c r="D111" s="41"/>
      <c r="F111" s="42"/>
      <c r="G111" s="59"/>
      <c r="H111" s="42"/>
      <c r="I111" s="60"/>
    </row>
    <row r="112" spans="1:256" ht="15.75" x14ac:dyDescent="0.25">
      <c r="A112" s="61"/>
      <c r="B112" s="41"/>
      <c r="C112" s="58"/>
      <c r="D112" s="41"/>
      <c r="E112" s="36"/>
      <c r="F112" s="38"/>
      <c r="G112" s="38"/>
      <c r="H112" s="38"/>
      <c r="I112" s="38"/>
      <c r="J112" s="38"/>
      <c r="K112" s="38"/>
    </row>
    <row r="113" spans="1:11" ht="24.75" customHeight="1" x14ac:dyDescent="0.35">
      <c r="A113" s="62" t="s">
        <v>89</v>
      </c>
      <c r="B113" s="126" t="s">
        <v>90</v>
      </c>
      <c r="C113" s="126"/>
      <c r="D113" s="126"/>
      <c r="E113" s="64"/>
      <c r="H113" s="65" t="s">
        <v>91</v>
      </c>
      <c r="I113" s="65" t="s">
        <v>92</v>
      </c>
      <c r="J113" s="65" t="s">
        <v>93</v>
      </c>
      <c r="K113" s="65" t="s">
        <v>94</v>
      </c>
    </row>
    <row r="114" spans="1:11" ht="24.75" customHeight="1" x14ac:dyDescent="0.25">
      <c r="A114" s="67" t="s">
        <v>95</v>
      </c>
      <c r="B114" s="127" t="s">
        <v>34</v>
      </c>
      <c r="C114" s="127"/>
      <c r="D114" s="127"/>
      <c r="E114" s="81">
        <v>1563</v>
      </c>
      <c r="H114" s="50">
        <v>3</v>
      </c>
      <c r="I114" s="50">
        <v>3</v>
      </c>
      <c r="J114" s="50">
        <v>0</v>
      </c>
      <c r="K114" s="50">
        <v>1</v>
      </c>
    </row>
    <row r="115" spans="1:11" ht="24.75" customHeight="1" x14ac:dyDescent="0.25">
      <c r="A115" s="67" t="s">
        <v>96</v>
      </c>
      <c r="B115" s="127" t="s">
        <v>72</v>
      </c>
      <c r="C115" s="127"/>
      <c r="D115" s="127"/>
      <c r="E115" s="81">
        <v>2502</v>
      </c>
      <c r="H115" s="50">
        <v>3</v>
      </c>
      <c r="I115" s="50">
        <v>2</v>
      </c>
      <c r="J115" s="50">
        <v>1</v>
      </c>
      <c r="K115" s="69" t="s">
        <v>112</v>
      </c>
    </row>
    <row r="116" spans="1:11" ht="24.75" customHeight="1" x14ac:dyDescent="0.25">
      <c r="A116" s="67" t="s">
        <v>97</v>
      </c>
      <c r="B116" s="127" t="s">
        <v>82</v>
      </c>
      <c r="C116" s="127"/>
      <c r="D116" s="127"/>
      <c r="E116" s="81">
        <v>2832</v>
      </c>
      <c r="H116" s="50">
        <v>3</v>
      </c>
      <c r="I116" s="50">
        <v>1</v>
      </c>
      <c r="J116" s="50">
        <v>2</v>
      </c>
      <c r="K116" s="69" t="s">
        <v>119</v>
      </c>
    </row>
    <row r="117" spans="1:11" ht="24.75" customHeight="1" x14ac:dyDescent="0.25">
      <c r="A117" s="67" t="s">
        <v>114</v>
      </c>
      <c r="B117" s="127" t="s">
        <v>200</v>
      </c>
      <c r="C117" s="127"/>
      <c r="D117" s="127"/>
      <c r="E117" s="81"/>
      <c r="H117" s="50">
        <v>3</v>
      </c>
      <c r="I117" s="69" t="s">
        <v>254</v>
      </c>
      <c r="J117" s="69" t="s">
        <v>119</v>
      </c>
      <c r="K117" s="69" t="s">
        <v>121</v>
      </c>
    </row>
    <row r="118" spans="1:11" ht="24.75" customHeight="1" x14ac:dyDescent="0.25">
      <c r="A118" s="70"/>
      <c r="B118" s="71"/>
      <c r="C118" s="71"/>
      <c r="D118" s="71"/>
      <c r="E118" s="68"/>
      <c r="F118" s="37"/>
      <c r="G118" s="37"/>
      <c r="H118" s="37"/>
      <c r="I118" s="37"/>
      <c r="J118" s="37"/>
      <c r="K118" s="38"/>
    </row>
    <row r="119" spans="1:11" ht="24.75" customHeight="1" x14ac:dyDescent="0.25">
      <c r="A119" s="72" t="s">
        <v>98</v>
      </c>
      <c r="B119" s="41"/>
      <c r="C119" s="58"/>
      <c r="D119" s="41"/>
      <c r="E119" s="36"/>
      <c r="F119" s="38"/>
      <c r="G119" s="38"/>
      <c r="H119" s="38"/>
      <c r="I119" s="38"/>
      <c r="J119" s="38"/>
      <c r="K119" s="38"/>
    </row>
    <row r="120" spans="1:11" ht="24.75" customHeight="1" x14ac:dyDescent="0.25">
      <c r="A120" s="72" t="s">
        <v>115</v>
      </c>
      <c r="B120" s="73" t="s">
        <v>100</v>
      </c>
      <c r="C120" s="125" t="s">
        <v>101</v>
      </c>
      <c r="D120" s="125"/>
      <c r="E120" s="125"/>
      <c r="F120" s="75" t="s">
        <v>102</v>
      </c>
      <c r="G120" s="75" t="s">
        <v>103</v>
      </c>
      <c r="H120" s="75" t="s">
        <v>104</v>
      </c>
      <c r="I120" s="75" t="s">
        <v>105</v>
      </c>
      <c r="J120" s="75" t="s">
        <v>106</v>
      </c>
      <c r="K120" s="75" t="s">
        <v>107</v>
      </c>
    </row>
    <row r="121" spans="1:11" ht="24.75" customHeight="1" x14ac:dyDescent="0.25">
      <c r="A121" s="76" t="s">
        <v>108</v>
      </c>
      <c r="B121" s="76" t="s">
        <v>96</v>
      </c>
      <c r="C121" s="77" t="str">
        <f>B114</f>
        <v>Zaid Khalid</v>
      </c>
      <c r="D121" s="77" t="s">
        <v>109</v>
      </c>
      <c r="E121" s="77" t="str">
        <f>B116</f>
        <v>Jamie Toner</v>
      </c>
      <c r="F121" s="54" t="s">
        <v>255</v>
      </c>
      <c r="G121" s="54" t="s">
        <v>243</v>
      </c>
      <c r="H121" s="54" t="s">
        <v>255</v>
      </c>
      <c r="I121" s="54"/>
      <c r="J121" s="54"/>
      <c r="K121" s="54" t="s">
        <v>95</v>
      </c>
    </row>
    <row r="122" spans="1:11" ht="24.75" customHeight="1" x14ac:dyDescent="0.25">
      <c r="A122" s="76" t="s">
        <v>116</v>
      </c>
      <c r="B122" s="76" t="s">
        <v>95</v>
      </c>
      <c r="C122" s="77" t="str">
        <f>B115</f>
        <v>David Hay</v>
      </c>
      <c r="D122" s="77" t="s">
        <v>109</v>
      </c>
      <c r="E122" s="77" t="str">
        <f>B117</f>
        <v>Tyler Leishman</v>
      </c>
      <c r="F122" s="54" t="s">
        <v>255</v>
      </c>
      <c r="G122" s="54" t="s">
        <v>243</v>
      </c>
      <c r="H122" s="54" t="s">
        <v>255</v>
      </c>
      <c r="I122" s="54"/>
      <c r="J122" s="54"/>
      <c r="K122" s="54" t="s">
        <v>96</v>
      </c>
    </row>
    <row r="123" spans="1:11" ht="24.75" customHeight="1" x14ac:dyDescent="0.25">
      <c r="A123" s="76" t="s">
        <v>111</v>
      </c>
      <c r="B123" s="76" t="s">
        <v>97</v>
      </c>
      <c r="C123" s="77" t="str">
        <f>B114</f>
        <v>Zaid Khalid</v>
      </c>
      <c r="D123" s="77" t="s">
        <v>109</v>
      </c>
      <c r="E123" s="77" t="str">
        <f>B115</f>
        <v>David Hay</v>
      </c>
      <c r="F123" s="54" t="s">
        <v>265</v>
      </c>
      <c r="G123" s="54" t="s">
        <v>243</v>
      </c>
      <c r="H123" s="54" t="s">
        <v>249</v>
      </c>
      <c r="I123" s="54" t="s">
        <v>246</v>
      </c>
      <c r="J123" s="54"/>
      <c r="K123" s="54" t="s">
        <v>95</v>
      </c>
    </row>
    <row r="124" spans="1:11" ht="24.75" customHeight="1" x14ac:dyDescent="0.25">
      <c r="A124" s="76" t="s">
        <v>117</v>
      </c>
      <c r="B124" s="76" t="s">
        <v>96</v>
      </c>
      <c r="C124" s="77" t="str">
        <f>B116</f>
        <v>Jamie Toner</v>
      </c>
      <c r="D124" s="77" t="s">
        <v>109</v>
      </c>
      <c r="E124" s="77" t="str">
        <f>B117</f>
        <v>Tyler Leishman</v>
      </c>
      <c r="F124" s="54" t="s">
        <v>246</v>
      </c>
      <c r="G124" s="54" t="s">
        <v>265</v>
      </c>
      <c r="H124" s="54" t="s">
        <v>272</v>
      </c>
      <c r="I124" s="54"/>
      <c r="J124" s="78"/>
      <c r="K124" s="54" t="s">
        <v>97</v>
      </c>
    </row>
    <row r="125" spans="1:11" ht="24.75" customHeight="1" x14ac:dyDescent="0.25">
      <c r="A125" s="76" t="s">
        <v>118</v>
      </c>
      <c r="B125" s="76" t="s">
        <v>97</v>
      </c>
      <c r="C125" s="77" t="str">
        <f>B114</f>
        <v>Zaid Khalid</v>
      </c>
      <c r="D125" s="77" t="s">
        <v>109</v>
      </c>
      <c r="E125" s="77" t="str">
        <f>B117</f>
        <v>Tyler Leishman</v>
      </c>
      <c r="F125" s="54" t="s">
        <v>258</v>
      </c>
      <c r="G125" s="54" t="s">
        <v>255</v>
      </c>
      <c r="H125" s="54" t="s">
        <v>243</v>
      </c>
      <c r="I125" s="54"/>
      <c r="J125" s="54"/>
      <c r="K125" s="54" t="s">
        <v>95</v>
      </c>
    </row>
    <row r="126" spans="1:11" ht="24.75" customHeight="1" x14ac:dyDescent="0.25">
      <c r="A126" s="76" t="s">
        <v>110</v>
      </c>
      <c r="B126" s="76" t="s">
        <v>114</v>
      </c>
      <c r="C126" s="77" t="str">
        <f>B115</f>
        <v>David Hay</v>
      </c>
      <c r="D126" s="77" t="s">
        <v>109</v>
      </c>
      <c r="E126" s="77" t="str">
        <f>B116</f>
        <v>Jamie Toner</v>
      </c>
      <c r="F126" s="54" t="s">
        <v>243</v>
      </c>
      <c r="G126" s="54" t="s">
        <v>246</v>
      </c>
      <c r="H126" s="54" t="s">
        <v>258</v>
      </c>
      <c r="I126" s="54"/>
      <c r="J126" s="78"/>
      <c r="K126" s="54" t="s">
        <v>96</v>
      </c>
    </row>
    <row r="127" spans="1:11" ht="24.75" customHeight="1" x14ac:dyDescent="0.2"/>
    <row r="128" spans="1:11" ht="18.75" x14ac:dyDescent="0.3">
      <c r="A128" s="32" t="s">
        <v>237</v>
      </c>
    </row>
    <row r="129" spans="1:11" ht="15.75" x14ac:dyDescent="0.25">
      <c r="A129" s="57"/>
      <c r="B129" s="34"/>
      <c r="C129" s="35"/>
      <c r="D129" s="34"/>
      <c r="E129" s="55"/>
      <c r="F129" s="37"/>
      <c r="G129" s="37"/>
      <c r="H129" s="38"/>
      <c r="I129" s="38"/>
      <c r="J129" s="38"/>
      <c r="K129" s="38"/>
    </row>
    <row r="130" spans="1:11" ht="18.75" x14ac:dyDescent="0.3">
      <c r="A130" s="32"/>
      <c r="B130" s="41"/>
      <c r="C130" s="58"/>
      <c r="D130" s="41"/>
      <c r="E130" s="101"/>
      <c r="F130" s="38"/>
      <c r="G130" s="38"/>
      <c r="H130" s="38"/>
      <c r="I130" s="38"/>
      <c r="J130" s="38"/>
      <c r="K130" s="38"/>
    </row>
    <row r="131" spans="1:11" ht="18.75" x14ac:dyDescent="0.3">
      <c r="A131" s="32" t="s">
        <v>126</v>
      </c>
      <c r="B131" s="34"/>
      <c r="C131" s="40"/>
      <c r="D131" s="41"/>
      <c r="E131" s="101" t="s">
        <v>85</v>
      </c>
      <c r="H131" s="42" t="s">
        <v>86</v>
      </c>
      <c r="I131" s="43" t="s">
        <v>129</v>
      </c>
      <c r="J131" s="42" t="s">
        <v>88</v>
      </c>
      <c r="K131" s="44"/>
    </row>
    <row r="132" spans="1:11" ht="18.75" x14ac:dyDescent="0.3">
      <c r="A132" s="32"/>
      <c r="B132" s="34"/>
      <c r="C132" s="40"/>
      <c r="D132" s="41"/>
      <c r="G132" s="42"/>
      <c r="H132" s="59"/>
      <c r="I132" s="42"/>
      <c r="J132" s="60"/>
    </row>
    <row r="133" spans="1:11" ht="15.75" x14ac:dyDescent="0.25">
      <c r="A133" s="61"/>
      <c r="B133" s="41"/>
      <c r="C133" s="58"/>
      <c r="D133" s="41"/>
      <c r="E133" s="101"/>
      <c r="G133" s="38"/>
      <c r="H133" s="38"/>
      <c r="I133" s="38"/>
      <c r="J133" s="38"/>
      <c r="K133" s="38"/>
    </row>
    <row r="134" spans="1:11" ht="24.75" customHeight="1" x14ac:dyDescent="0.35">
      <c r="A134" s="102" t="s">
        <v>89</v>
      </c>
      <c r="B134" s="126" t="s">
        <v>90</v>
      </c>
      <c r="C134" s="126"/>
      <c r="D134" s="126"/>
      <c r="E134" s="64"/>
      <c r="H134" s="65" t="s">
        <v>91</v>
      </c>
      <c r="I134" s="65" t="s">
        <v>92</v>
      </c>
      <c r="J134" s="65" t="s">
        <v>93</v>
      </c>
      <c r="K134" s="65" t="s">
        <v>94</v>
      </c>
    </row>
    <row r="135" spans="1:11" ht="24.75" customHeight="1" x14ac:dyDescent="0.25">
      <c r="A135" s="67" t="s">
        <v>95</v>
      </c>
      <c r="B135" s="127" t="s">
        <v>35</v>
      </c>
      <c r="C135" s="127"/>
      <c r="D135" s="127"/>
      <c r="E135" s="101">
        <v>1021</v>
      </c>
      <c r="H135" s="104">
        <v>3</v>
      </c>
      <c r="I135" s="104">
        <v>3</v>
      </c>
      <c r="J135" s="104">
        <v>0</v>
      </c>
      <c r="K135" s="104">
        <v>1</v>
      </c>
    </row>
    <row r="136" spans="1:11" ht="24.75" customHeight="1" x14ac:dyDescent="0.25">
      <c r="A136" s="67" t="s">
        <v>96</v>
      </c>
      <c r="B136" s="127" t="s">
        <v>77</v>
      </c>
      <c r="C136" s="127"/>
      <c r="D136" s="127"/>
      <c r="E136" s="101">
        <v>2157</v>
      </c>
      <c r="H136" s="104">
        <v>3</v>
      </c>
      <c r="I136" s="104">
        <v>1</v>
      </c>
      <c r="J136" s="104">
        <v>2</v>
      </c>
      <c r="K136" s="69" t="s">
        <v>119</v>
      </c>
    </row>
    <row r="137" spans="1:11" ht="24.75" customHeight="1" x14ac:dyDescent="0.25">
      <c r="A137" s="67" t="s">
        <v>97</v>
      </c>
      <c r="B137" s="127" t="s">
        <v>69</v>
      </c>
      <c r="C137" s="127"/>
      <c r="D137" s="127"/>
      <c r="E137" s="101">
        <v>1759</v>
      </c>
      <c r="H137" s="104">
        <v>3</v>
      </c>
      <c r="I137" s="104">
        <v>0</v>
      </c>
      <c r="J137" s="104">
        <v>3</v>
      </c>
      <c r="K137" s="69" t="s">
        <v>121</v>
      </c>
    </row>
    <row r="138" spans="1:11" ht="24.75" customHeight="1" x14ac:dyDescent="0.25">
      <c r="A138" s="67" t="s">
        <v>114</v>
      </c>
      <c r="B138" s="127" t="s">
        <v>71</v>
      </c>
      <c r="C138" s="127"/>
      <c r="D138" s="127"/>
      <c r="E138" s="101">
        <v>2489</v>
      </c>
      <c r="H138" s="104">
        <v>3</v>
      </c>
      <c r="I138" s="69" t="s">
        <v>112</v>
      </c>
      <c r="J138" s="69" t="s">
        <v>87</v>
      </c>
      <c r="K138" s="69" t="s">
        <v>112</v>
      </c>
    </row>
    <row r="139" spans="1:11" ht="24.75" customHeight="1" x14ac:dyDescent="0.25">
      <c r="A139" s="70"/>
      <c r="B139" s="71"/>
      <c r="C139" s="71"/>
      <c r="D139" s="71"/>
      <c r="E139" s="68"/>
      <c r="F139" s="37"/>
      <c r="G139" s="37"/>
      <c r="H139" s="37"/>
      <c r="I139" s="37"/>
      <c r="J139" s="37"/>
      <c r="K139" s="38"/>
    </row>
    <row r="140" spans="1:11" ht="24.75" customHeight="1" x14ac:dyDescent="0.25">
      <c r="A140" s="72" t="s">
        <v>98</v>
      </c>
      <c r="B140" s="41"/>
      <c r="C140" s="58"/>
      <c r="D140" s="41"/>
      <c r="E140" s="101"/>
      <c r="F140" s="38"/>
      <c r="G140" s="38"/>
      <c r="H140" s="38"/>
      <c r="I140" s="38"/>
      <c r="J140" s="38"/>
      <c r="K140" s="38"/>
    </row>
    <row r="141" spans="1:11" ht="24.75" customHeight="1" x14ac:dyDescent="0.25">
      <c r="A141" s="72" t="s">
        <v>115</v>
      </c>
      <c r="B141" s="73" t="s">
        <v>100</v>
      </c>
      <c r="C141" s="125" t="s">
        <v>101</v>
      </c>
      <c r="D141" s="125"/>
      <c r="E141" s="125"/>
      <c r="F141" s="75" t="s">
        <v>102</v>
      </c>
      <c r="G141" s="75" t="s">
        <v>103</v>
      </c>
      <c r="H141" s="75" t="s">
        <v>104</v>
      </c>
      <c r="I141" s="75" t="s">
        <v>105</v>
      </c>
      <c r="J141" s="75" t="s">
        <v>106</v>
      </c>
      <c r="K141" s="75" t="s">
        <v>107</v>
      </c>
    </row>
    <row r="142" spans="1:11" ht="24.75" customHeight="1" x14ac:dyDescent="0.25">
      <c r="A142" s="76" t="s">
        <v>108</v>
      </c>
      <c r="B142" s="76" t="s">
        <v>96</v>
      </c>
      <c r="C142" s="77" t="str">
        <f>B135</f>
        <v>Harvey McDonald</v>
      </c>
      <c r="D142" s="77" t="s">
        <v>109</v>
      </c>
      <c r="E142" s="77" t="str">
        <f>B137</f>
        <v>Aaron Richardson</v>
      </c>
      <c r="F142" s="54" t="s">
        <v>272</v>
      </c>
      <c r="G142" s="54" t="s">
        <v>244</v>
      </c>
      <c r="H142" s="54" t="s">
        <v>260</v>
      </c>
      <c r="I142" s="54"/>
      <c r="J142" s="54"/>
      <c r="K142" s="54" t="s">
        <v>95</v>
      </c>
    </row>
    <row r="143" spans="1:11" ht="24.75" customHeight="1" x14ac:dyDescent="0.25">
      <c r="A143" s="76" t="s">
        <v>116</v>
      </c>
      <c r="B143" s="76" t="s">
        <v>95</v>
      </c>
      <c r="C143" s="77" t="str">
        <f>B136</f>
        <v>Charlie McGowan</v>
      </c>
      <c r="D143" s="77" t="s">
        <v>109</v>
      </c>
      <c r="E143" s="77" t="str">
        <f>B138</f>
        <v>Andrew Nimmo</v>
      </c>
      <c r="F143" s="54" t="s">
        <v>250</v>
      </c>
      <c r="G143" s="54" t="s">
        <v>267</v>
      </c>
      <c r="H143" s="54" t="s">
        <v>257</v>
      </c>
      <c r="I143" s="54"/>
      <c r="J143" s="54"/>
      <c r="K143" s="54" t="s">
        <v>114</v>
      </c>
    </row>
    <row r="144" spans="1:11" ht="24.75" customHeight="1" x14ac:dyDescent="0.25">
      <c r="A144" s="76" t="s">
        <v>111</v>
      </c>
      <c r="B144" s="76" t="s">
        <v>97</v>
      </c>
      <c r="C144" s="77" t="str">
        <f>B135</f>
        <v>Harvey McDonald</v>
      </c>
      <c r="D144" s="77" t="s">
        <v>109</v>
      </c>
      <c r="E144" s="77" t="str">
        <f>B136</f>
        <v>Charlie McGowan</v>
      </c>
      <c r="F144" s="54" t="s">
        <v>248</v>
      </c>
      <c r="G144" s="54" t="s">
        <v>247</v>
      </c>
      <c r="H144" s="54" t="s">
        <v>258</v>
      </c>
      <c r="I144" s="54" t="s">
        <v>258</v>
      </c>
      <c r="J144" s="54"/>
      <c r="K144" s="54" t="s">
        <v>95</v>
      </c>
    </row>
    <row r="145" spans="1:11" ht="24.75" customHeight="1" x14ac:dyDescent="0.25">
      <c r="A145" s="76" t="s">
        <v>117</v>
      </c>
      <c r="B145" s="76" t="s">
        <v>96</v>
      </c>
      <c r="C145" s="77" t="str">
        <f>B137</f>
        <v>Aaron Richardson</v>
      </c>
      <c r="D145" s="77" t="s">
        <v>109</v>
      </c>
      <c r="E145" s="77" t="str">
        <f>B138</f>
        <v>Andrew Nimmo</v>
      </c>
      <c r="F145" s="54" t="s">
        <v>257</v>
      </c>
      <c r="G145" s="54" t="s">
        <v>250</v>
      </c>
      <c r="H145" s="54" t="s">
        <v>267</v>
      </c>
      <c r="I145" s="54"/>
      <c r="J145" s="78"/>
      <c r="K145" s="54" t="s">
        <v>114</v>
      </c>
    </row>
    <row r="146" spans="1:11" ht="24.75" customHeight="1" x14ac:dyDescent="0.25">
      <c r="A146" s="76" t="s">
        <v>118</v>
      </c>
      <c r="B146" s="76" t="s">
        <v>97</v>
      </c>
      <c r="C146" s="77" t="str">
        <f>B135</f>
        <v>Harvey McDonald</v>
      </c>
      <c r="D146" s="77" t="s">
        <v>109</v>
      </c>
      <c r="E146" s="77" t="str">
        <f>B138</f>
        <v>Andrew Nimmo</v>
      </c>
      <c r="F146" s="54" t="s">
        <v>258</v>
      </c>
      <c r="G146" s="54" t="s">
        <v>247</v>
      </c>
      <c r="H146" s="54" t="s">
        <v>260</v>
      </c>
      <c r="I146" s="54"/>
      <c r="J146" s="54"/>
      <c r="K146" s="54" t="s">
        <v>95</v>
      </c>
    </row>
    <row r="147" spans="1:11" ht="24.75" customHeight="1" x14ac:dyDescent="0.25">
      <c r="A147" s="76" t="s">
        <v>110</v>
      </c>
      <c r="B147" s="76" t="s">
        <v>114</v>
      </c>
      <c r="C147" s="77" t="str">
        <f>B136</f>
        <v>Charlie McGowan</v>
      </c>
      <c r="D147" s="77" t="s">
        <v>109</v>
      </c>
      <c r="E147" s="77" t="str">
        <f>B137</f>
        <v>Aaron Richardson</v>
      </c>
      <c r="F147" s="54" t="s">
        <v>265</v>
      </c>
      <c r="G147" s="54" t="s">
        <v>247</v>
      </c>
      <c r="H147" s="54" t="s">
        <v>253</v>
      </c>
      <c r="I147" s="54"/>
      <c r="J147" s="78"/>
      <c r="K147" s="54" t="s">
        <v>96</v>
      </c>
    </row>
  </sheetData>
  <mergeCells count="42">
    <mergeCell ref="B6:D6"/>
    <mergeCell ref="B62:D62"/>
    <mergeCell ref="B45:D45"/>
    <mergeCell ref="B61:D61"/>
    <mergeCell ref="C120:E120"/>
    <mergeCell ref="B63:D63"/>
    <mergeCell ref="B113:D113"/>
    <mergeCell ref="B114:D114"/>
    <mergeCell ref="B117:D117"/>
    <mergeCell ref="C67:E67"/>
    <mergeCell ref="B78:D78"/>
    <mergeCell ref="B79:D79"/>
    <mergeCell ref="B80:D80"/>
    <mergeCell ref="B81:D81"/>
    <mergeCell ref="C85:E85"/>
    <mergeCell ref="B115:D115"/>
    <mergeCell ref="B116:D116"/>
    <mergeCell ref="B25:D25"/>
    <mergeCell ref="B26:D26"/>
    <mergeCell ref="B27:D27"/>
    <mergeCell ref="B97:D97"/>
    <mergeCell ref="B98:D98"/>
    <mergeCell ref="B99:D99"/>
    <mergeCell ref="C103:E103"/>
    <mergeCell ref="B7:D7"/>
    <mergeCell ref="B8:D8"/>
    <mergeCell ref="B9:D9"/>
    <mergeCell ref="B96:D96"/>
    <mergeCell ref="C13:E13"/>
    <mergeCell ref="B43:D43"/>
    <mergeCell ref="B44:D44"/>
    <mergeCell ref="B24:D24"/>
    <mergeCell ref="C31:E31"/>
    <mergeCell ref="B42:D42"/>
    <mergeCell ref="C49:E49"/>
    <mergeCell ref="B60:D60"/>
    <mergeCell ref="C141:E141"/>
    <mergeCell ref="B134:D134"/>
    <mergeCell ref="B135:D135"/>
    <mergeCell ref="B136:D136"/>
    <mergeCell ref="B137:D137"/>
    <mergeCell ref="B138:D138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rowBreaks count="7" manualBreakCount="7">
    <brk id="18" max="16383" man="1"/>
    <brk id="36" max="16383" man="1"/>
    <brk id="54" max="16383" man="1"/>
    <brk id="72" max="16383" man="1"/>
    <brk id="90" max="16383" man="1"/>
    <brk id="106" max="16383" man="1"/>
    <brk id="12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0"/>
  <sheetViews>
    <sheetView workbookViewId="0">
      <selection activeCell="F13" sqref="F13"/>
    </sheetView>
  </sheetViews>
  <sheetFormatPr defaultRowHeight="15" x14ac:dyDescent="0.25"/>
  <cols>
    <col min="1" max="1" width="15.42578125" customWidth="1"/>
    <col min="2" max="2" width="8.7109375" customWidth="1"/>
    <col min="3" max="3" width="18.7109375" customWidth="1"/>
    <col min="4" max="5" width="18.7109375" style="2" customWidth="1"/>
    <col min="6" max="6" width="18.7109375" customWidth="1"/>
  </cols>
  <sheetData>
    <row r="1" spans="1:6" x14ac:dyDescent="0.25">
      <c r="A1" s="8" t="s">
        <v>197</v>
      </c>
    </row>
    <row r="3" spans="1:6" x14ac:dyDescent="0.25">
      <c r="A3" s="7" t="s">
        <v>30</v>
      </c>
      <c r="C3" s="2"/>
      <c r="D3" s="10" t="s">
        <v>24</v>
      </c>
      <c r="E3" s="10" t="s">
        <v>25</v>
      </c>
      <c r="F3" s="10" t="s">
        <v>26</v>
      </c>
    </row>
    <row r="4" spans="1:6" x14ac:dyDescent="0.25">
      <c r="C4" s="2"/>
      <c r="F4" s="2"/>
    </row>
    <row r="5" spans="1:6" x14ac:dyDescent="0.25">
      <c r="C5" s="2"/>
      <c r="F5" s="2"/>
    </row>
    <row r="6" spans="1:6" x14ac:dyDescent="0.25">
      <c r="A6" s="7" t="s">
        <v>17</v>
      </c>
      <c r="C6" s="6"/>
      <c r="F6" s="2"/>
    </row>
    <row r="7" spans="1:6" x14ac:dyDescent="0.25">
      <c r="A7" t="s">
        <v>31</v>
      </c>
      <c r="C7" s="94" t="s">
        <v>0</v>
      </c>
      <c r="D7" s="3" t="s">
        <v>31</v>
      </c>
      <c r="F7" s="2"/>
    </row>
    <row r="8" spans="1:6" x14ac:dyDescent="0.25">
      <c r="A8" s="24" t="s">
        <v>63</v>
      </c>
      <c r="C8" s="6"/>
      <c r="D8" s="15"/>
      <c r="F8" s="2"/>
    </row>
    <row r="9" spans="1:6" x14ac:dyDescent="0.25">
      <c r="A9" s="24" t="s">
        <v>67</v>
      </c>
      <c r="C9" s="2"/>
      <c r="D9" s="15"/>
      <c r="E9" s="3" t="s">
        <v>31</v>
      </c>
      <c r="F9" s="2"/>
    </row>
    <row r="10" spans="1:6" x14ac:dyDescent="0.25">
      <c r="A10" s="24" t="s">
        <v>156</v>
      </c>
      <c r="C10" s="2"/>
      <c r="D10" s="15"/>
      <c r="E10" s="17" t="s">
        <v>324</v>
      </c>
      <c r="F10" s="2"/>
    </row>
    <row r="11" spans="1:6" x14ac:dyDescent="0.25">
      <c r="C11" s="115" t="s">
        <v>241</v>
      </c>
      <c r="D11" s="12" t="s">
        <v>32</v>
      </c>
      <c r="E11" s="18"/>
      <c r="F11" s="2"/>
    </row>
    <row r="12" spans="1:6" x14ac:dyDescent="0.25">
      <c r="C12" s="6"/>
      <c r="D12" s="5"/>
      <c r="E12" s="15"/>
      <c r="F12" s="2"/>
    </row>
    <row r="13" spans="1:6" x14ac:dyDescent="0.25">
      <c r="C13" s="6"/>
      <c r="E13" s="15"/>
      <c r="F13" s="130" t="s">
        <v>31</v>
      </c>
    </row>
    <row r="14" spans="1:6" x14ac:dyDescent="0.25">
      <c r="A14" s="7" t="s">
        <v>18</v>
      </c>
      <c r="C14" s="2"/>
      <c r="E14" s="15"/>
      <c r="F14" s="2" t="s">
        <v>329</v>
      </c>
    </row>
    <row r="15" spans="1:6" x14ac:dyDescent="0.25">
      <c r="A15" t="s">
        <v>32</v>
      </c>
      <c r="C15" s="2"/>
      <c r="E15" s="15"/>
      <c r="F15" s="2"/>
    </row>
    <row r="16" spans="1:6" x14ac:dyDescent="0.25">
      <c r="A16" t="s">
        <v>66</v>
      </c>
      <c r="C16" s="6"/>
      <c r="E16" s="15"/>
      <c r="F16" s="2"/>
    </row>
    <row r="17" spans="1:6" x14ac:dyDescent="0.25">
      <c r="A17" t="s">
        <v>64</v>
      </c>
      <c r="C17" s="115" t="s">
        <v>242</v>
      </c>
      <c r="D17" s="3" t="s">
        <v>63</v>
      </c>
      <c r="E17" s="15"/>
      <c r="F17" s="2"/>
    </row>
    <row r="18" spans="1:6" x14ac:dyDescent="0.25">
      <c r="A18" t="s">
        <v>217</v>
      </c>
      <c r="C18" s="6"/>
      <c r="D18" s="15"/>
      <c r="E18" s="18"/>
      <c r="F18" s="2"/>
    </row>
    <row r="19" spans="1:6" x14ac:dyDescent="0.25">
      <c r="C19" s="2"/>
      <c r="D19" s="15"/>
      <c r="E19" s="16" t="s">
        <v>66</v>
      </c>
      <c r="F19" s="2"/>
    </row>
    <row r="20" spans="1:6" x14ac:dyDescent="0.25">
      <c r="C20" s="2"/>
      <c r="D20" s="15"/>
      <c r="E20" s="2" t="s">
        <v>325</v>
      </c>
      <c r="F20" s="2"/>
    </row>
    <row r="21" spans="1:6" x14ac:dyDescent="0.25">
      <c r="C21" s="94" t="s">
        <v>13</v>
      </c>
      <c r="D21" s="12" t="s">
        <v>66</v>
      </c>
      <c r="F21" s="2"/>
    </row>
    <row r="22" spans="1:6" x14ac:dyDescent="0.25">
      <c r="C22" s="2"/>
    </row>
    <row r="23" spans="1:6" x14ac:dyDescent="0.25">
      <c r="C23" s="2"/>
      <c r="F23" s="2"/>
    </row>
    <row r="24" spans="1:6" x14ac:dyDescent="0.25">
      <c r="C24" s="2"/>
      <c r="F24" s="2"/>
    </row>
    <row r="25" spans="1:6" x14ac:dyDescent="0.25">
      <c r="C25" s="2"/>
      <c r="F25" s="2"/>
    </row>
    <row r="26" spans="1:6" x14ac:dyDescent="0.25">
      <c r="A26" s="7"/>
      <c r="C26" s="2"/>
      <c r="F26" s="2"/>
    </row>
    <row r="27" spans="1:6" x14ac:dyDescent="0.25">
      <c r="C27" s="2"/>
      <c r="F27" s="2"/>
    </row>
    <row r="28" spans="1:6" x14ac:dyDescent="0.25">
      <c r="C28" s="2"/>
      <c r="F28" s="2"/>
    </row>
    <row r="29" spans="1:6" x14ac:dyDescent="0.25">
      <c r="C29" s="2"/>
      <c r="F29" s="2"/>
    </row>
    <row r="30" spans="1:6" x14ac:dyDescent="0.25">
      <c r="C30" s="2"/>
      <c r="F30" s="2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"/>
  <sheetViews>
    <sheetView topLeftCell="A18" zoomScaleNormal="100" workbookViewId="0">
      <selection activeCell="K20" sqref="K20"/>
    </sheetView>
  </sheetViews>
  <sheetFormatPr defaultRowHeight="12.75" x14ac:dyDescent="0.2"/>
  <cols>
    <col min="1" max="1" width="9.140625" style="33"/>
    <col min="2" max="2" width="5.140625" style="33" customWidth="1"/>
    <col min="3" max="3" width="21.7109375" style="33" customWidth="1"/>
    <col min="4" max="4" width="5" style="33" customWidth="1"/>
    <col min="5" max="5" width="21.7109375" style="33" customWidth="1"/>
    <col min="6" max="11" width="9.140625" style="33"/>
    <col min="12" max="12" width="4.140625" style="33" bestFit="1" customWidth="1"/>
    <col min="13" max="257" width="9.140625" style="33"/>
    <col min="258" max="258" width="5.140625" style="33" customWidth="1"/>
    <col min="259" max="259" width="21.7109375" style="33" customWidth="1"/>
    <col min="260" max="260" width="5" style="33" customWidth="1"/>
    <col min="261" max="261" width="21.7109375" style="33" customWidth="1"/>
    <col min="262" max="267" width="9.140625" style="33"/>
    <col min="268" max="268" width="4.140625" style="33" bestFit="1" customWidth="1"/>
    <col min="269" max="513" width="9.140625" style="33"/>
    <col min="514" max="514" width="5.140625" style="33" customWidth="1"/>
    <col min="515" max="515" width="21.7109375" style="33" customWidth="1"/>
    <col min="516" max="516" width="5" style="33" customWidth="1"/>
    <col min="517" max="517" width="21.7109375" style="33" customWidth="1"/>
    <col min="518" max="523" width="9.140625" style="33"/>
    <col min="524" max="524" width="4.140625" style="33" bestFit="1" customWidth="1"/>
    <col min="525" max="769" width="9.140625" style="33"/>
    <col min="770" max="770" width="5.140625" style="33" customWidth="1"/>
    <col min="771" max="771" width="21.7109375" style="33" customWidth="1"/>
    <col min="772" max="772" width="5" style="33" customWidth="1"/>
    <col min="773" max="773" width="21.7109375" style="33" customWidth="1"/>
    <col min="774" max="779" width="9.140625" style="33"/>
    <col min="780" max="780" width="4.140625" style="33" bestFit="1" customWidth="1"/>
    <col min="781" max="1025" width="9.140625" style="33"/>
    <col min="1026" max="1026" width="5.140625" style="33" customWidth="1"/>
    <col min="1027" max="1027" width="21.7109375" style="33" customWidth="1"/>
    <col min="1028" max="1028" width="5" style="33" customWidth="1"/>
    <col min="1029" max="1029" width="21.7109375" style="33" customWidth="1"/>
    <col min="1030" max="1035" width="9.140625" style="33"/>
    <col min="1036" max="1036" width="4.140625" style="33" bestFit="1" customWidth="1"/>
    <col min="1037" max="1281" width="9.140625" style="33"/>
    <col min="1282" max="1282" width="5.140625" style="33" customWidth="1"/>
    <col min="1283" max="1283" width="21.7109375" style="33" customWidth="1"/>
    <col min="1284" max="1284" width="5" style="33" customWidth="1"/>
    <col min="1285" max="1285" width="21.7109375" style="33" customWidth="1"/>
    <col min="1286" max="1291" width="9.140625" style="33"/>
    <col min="1292" max="1292" width="4.140625" style="33" bestFit="1" customWidth="1"/>
    <col min="1293" max="1537" width="9.140625" style="33"/>
    <col min="1538" max="1538" width="5.140625" style="33" customWidth="1"/>
    <col min="1539" max="1539" width="21.7109375" style="33" customWidth="1"/>
    <col min="1540" max="1540" width="5" style="33" customWidth="1"/>
    <col min="1541" max="1541" width="21.7109375" style="33" customWidth="1"/>
    <col min="1542" max="1547" width="9.140625" style="33"/>
    <col min="1548" max="1548" width="4.140625" style="33" bestFit="1" customWidth="1"/>
    <col min="1549" max="1793" width="9.140625" style="33"/>
    <col min="1794" max="1794" width="5.140625" style="33" customWidth="1"/>
    <col min="1795" max="1795" width="21.7109375" style="33" customWidth="1"/>
    <col min="1796" max="1796" width="5" style="33" customWidth="1"/>
    <col min="1797" max="1797" width="21.7109375" style="33" customWidth="1"/>
    <col min="1798" max="1803" width="9.140625" style="33"/>
    <col min="1804" max="1804" width="4.140625" style="33" bestFit="1" customWidth="1"/>
    <col min="1805" max="2049" width="9.140625" style="33"/>
    <col min="2050" max="2050" width="5.140625" style="33" customWidth="1"/>
    <col min="2051" max="2051" width="21.7109375" style="33" customWidth="1"/>
    <col min="2052" max="2052" width="5" style="33" customWidth="1"/>
    <col min="2053" max="2053" width="21.7109375" style="33" customWidth="1"/>
    <col min="2054" max="2059" width="9.140625" style="33"/>
    <col min="2060" max="2060" width="4.140625" style="33" bestFit="1" customWidth="1"/>
    <col min="2061" max="2305" width="9.140625" style="33"/>
    <col min="2306" max="2306" width="5.140625" style="33" customWidth="1"/>
    <col min="2307" max="2307" width="21.7109375" style="33" customWidth="1"/>
    <col min="2308" max="2308" width="5" style="33" customWidth="1"/>
    <col min="2309" max="2309" width="21.7109375" style="33" customWidth="1"/>
    <col min="2310" max="2315" width="9.140625" style="33"/>
    <col min="2316" max="2316" width="4.140625" style="33" bestFit="1" customWidth="1"/>
    <col min="2317" max="2561" width="9.140625" style="33"/>
    <col min="2562" max="2562" width="5.140625" style="33" customWidth="1"/>
    <col min="2563" max="2563" width="21.7109375" style="33" customWidth="1"/>
    <col min="2564" max="2564" width="5" style="33" customWidth="1"/>
    <col min="2565" max="2565" width="21.7109375" style="33" customWidth="1"/>
    <col min="2566" max="2571" width="9.140625" style="33"/>
    <col min="2572" max="2572" width="4.140625" style="33" bestFit="1" customWidth="1"/>
    <col min="2573" max="2817" width="9.140625" style="33"/>
    <col min="2818" max="2818" width="5.140625" style="33" customWidth="1"/>
    <col min="2819" max="2819" width="21.7109375" style="33" customWidth="1"/>
    <col min="2820" max="2820" width="5" style="33" customWidth="1"/>
    <col min="2821" max="2821" width="21.7109375" style="33" customWidth="1"/>
    <col min="2822" max="2827" width="9.140625" style="33"/>
    <col min="2828" max="2828" width="4.140625" style="33" bestFit="1" customWidth="1"/>
    <col min="2829" max="3073" width="9.140625" style="33"/>
    <col min="3074" max="3074" width="5.140625" style="33" customWidth="1"/>
    <col min="3075" max="3075" width="21.7109375" style="33" customWidth="1"/>
    <col min="3076" max="3076" width="5" style="33" customWidth="1"/>
    <col min="3077" max="3077" width="21.7109375" style="33" customWidth="1"/>
    <col min="3078" max="3083" width="9.140625" style="33"/>
    <col min="3084" max="3084" width="4.140625" style="33" bestFit="1" customWidth="1"/>
    <col min="3085" max="3329" width="9.140625" style="33"/>
    <col min="3330" max="3330" width="5.140625" style="33" customWidth="1"/>
    <col min="3331" max="3331" width="21.7109375" style="33" customWidth="1"/>
    <col min="3332" max="3332" width="5" style="33" customWidth="1"/>
    <col min="3333" max="3333" width="21.7109375" style="33" customWidth="1"/>
    <col min="3334" max="3339" width="9.140625" style="33"/>
    <col min="3340" max="3340" width="4.140625" style="33" bestFit="1" customWidth="1"/>
    <col min="3341" max="3585" width="9.140625" style="33"/>
    <col min="3586" max="3586" width="5.140625" style="33" customWidth="1"/>
    <col min="3587" max="3587" width="21.7109375" style="33" customWidth="1"/>
    <col min="3588" max="3588" width="5" style="33" customWidth="1"/>
    <col min="3589" max="3589" width="21.7109375" style="33" customWidth="1"/>
    <col min="3590" max="3595" width="9.140625" style="33"/>
    <col min="3596" max="3596" width="4.140625" style="33" bestFit="1" customWidth="1"/>
    <col min="3597" max="3841" width="9.140625" style="33"/>
    <col min="3842" max="3842" width="5.140625" style="33" customWidth="1"/>
    <col min="3843" max="3843" width="21.7109375" style="33" customWidth="1"/>
    <col min="3844" max="3844" width="5" style="33" customWidth="1"/>
    <col min="3845" max="3845" width="21.7109375" style="33" customWidth="1"/>
    <col min="3846" max="3851" width="9.140625" style="33"/>
    <col min="3852" max="3852" width="4.140625" style="33" bestFit="1" customWidth="1"/>
    <col min="3853" max="4097" width="9.140625" style="33"/>
    <col min="4098" max="4098" width="5.140625" style="33" customWidth="1"/>
    <col min="4099" max="4099" width="21.7109375" style="33" customWidth="1"/>
    <col min="4100" max="4100" width="5" style="33" customWidth="1"/>
    <col min="4101" max="4101" width="21.7109375" style="33" customWidth="1"/>
    <col min="4102" max="4107" width="9.140625" style="33"/>
    <col min="4108" max="4108" width="4.140625" style="33" bestFit="1" customWidth="1"/>
    <col min="4109" max="4353" width="9.140625" style="33"/>
    <col min="4354" max="4354" width="5.140625" style="33" customWidth="1"/>
    <col min="4355" max="4355" width="21.7109375" style="33" customWidth="1"/>
    <col min="4356" max="4356" width="5" style="33" customWidth="1"/>
    <col min="4357" max="4357" width="21.7109375" style="33" customWidth="1"/>
    <col min="4358" max="4363" width="9.140625" style="33"/>
    <col min="4364" max="4364" width="4.140625" style="33" bestFit="1" customWidth="1"/>
    <col min="4365" max="4609" width="9.140625" style="33"/>
    <col min="4610" max="4610" width="5.140625" style="33" customWidth="1"/>
    <col min="4611" max="4611" width="21.7109375" style="33" customWidth="1"/>
    <col min="4612" max="4612" width="5" style="33" customWidth="1"/>
    <col min="4613" max="4613" width="21.7109375" style="33" customWidth="1"/>
    <col min="4614" max="4619" width="9.140625" style="33"/>
    <col min="4620" max="4620" width="4.140625" style="33" bestFit="1" customWidth="1"/>
    <col min="4621" max="4865" width="9.140625" style="33"/>
    <col min="4866" max="4866" width="5.140625" style="33" customWidth="1"/>
    <col min="4867" max="4867" width="21.7109375" style="33" customWidth="1"/>
    <col min="4868" max="4868" width="5" style="33" customWidth="1"/>
    <col min="4869" max="4869" width="21.7109375" style="33" customWidth="1"/>
    <col min="4870" max="4875" width="9.140625" style="33"/>
    <col min="4876" max="4876" width="4.140625" style="33" bestFit="1" customWidth="1"/>
    <col min="4877" max="5121" width="9.140625" style="33"/>
    <col min="5122" max="5122" width="5.140625" style="33" customWidth="1"/>
    <col min="5123" max="5123" width="21.7109375" style="33" customWidth="1"/>
    <col min="5124" max="5124" width="5" style="33" customWidth="1"/>
    <col min="5125" max="5125" width="21.7109375" style="33" customWidth="1"/>
    <col min="5126" max="5131" width="9.140625" style="33"/>
    <col min="5132" max="5132" width="4.140625" style="33" bestFit="1" customWidth="1"/>
    <col min="5133" max="5377" width="9.140625" style="33"/>
    <col min="5378" max="5378" width="5.140625" style="33" customWidth="1"/>
    <col min="5379" max="5379" width="21.7109375" style="33" customWidth="1"/>
    <col min="5380" max="5380" width="5" style="33" customWidth="1"/>
    <col min="5381" max="5381" width="21.7109375" style="33" customWidth="1"/>
    <col min="5382" max="5387" width="9.140625" style="33"/>
    <col min="5388" max="5388" width="4.140625" style="33" bestFit="1" customWidth="1"/>
    <col min="5389" max="5633" width="9.140625" style="33"/>
    <col min="5634" max="5634" width="5.140625" style="33" customWidth="1"/>
    <col min="5635" max="5635" width="21.7109375" style="33" customWidth="1"/>
    <col min="5636" max="5636" width="5" style="33" customWidth="1"/>
    <col min="5637" max="5637" width="21.7109375" style="33" customWidth="1"/>
    <col min="5638" max="5643" width="9.140625" style="33"/>
    <col min="5644" max="5644" width="4.140625" style="33" bestFit="1" customWidth="1"/>
    <col min="5645" max="5889" width="9.140625" style="33"/>
    <col min="5890" max="5890" width="5.140625" style="33" customWidth="1"/>
    <col min="5891" max="5891" width="21.7109375" style="33" customWidth="1"/>
    <col min="5892" max="5892" width="5" style="33" customWidth="1"/>
    <col min="5893" max="5893" width="21.7109375" style="33" customWidth="1"/>
    <col min="5894" max="5899" width="9.140625" style="33"/>
    <col min="5900" max="5900" width="4.140625" style="33" bestFit="1" customWidth="1"/>
    <col min="5901" max="6145" width="9.140625" style="33"/>
    <col min="6146" max="6146" width="5.140625" style="33" customWidth="1"/>
    <col min="6147" max="6147" width="21.7109375" style="33" customWidth="1"/>
    <col min="6148" max="6148" width="5" style="33" customWidth="1"/>
    <col min="6149" max="6149" width="21.7109375" style="33" customWidth="1"/>
    <col min="6150" max="6155" width="9.140625" style="33"/>
    <col min="6156" max="6156" width="4.140625" style="33" bestFit="1" customWidth="1"/>
    <col min="6157" max="6401" width="9.140625" style="33"/>
    <col min="6402" max="6402" width="5.140625" style="33" customWidth="1"/>
    <col min="6403" max="6403" width="21.7109375" style="33" customWidth="1"/>
    <col min="6404" max="6404" width="5" style="33" customWidth="1"/>
    <col min="6405" max="6405" width="21.7109375" style="33" customWidth="1"/>
    <col min="6406" max="6411" width="9.140625" style="33"/>
    <col min="6412" max="6412" width="4.140625" style="33" bestFit="1" customWidth="1"/>
    <col min="6413" max="6657" width="9.140625" style="33"/>
    <col min="6658" max="6658" width="5.140625" style="33" customWidth="1"/>
    <col min="6659" max="6659" width="21.7109375" style="33" customWidth="1"/>
    <col min="6660" max="6660" width="5" style="33" customWidth="1"/>
    <col min="6661" max="6661" width="21.7109375" style="33" customWidth="1"/>
    <col min="6662" max="6667" width="9.140625" style="33"/>
    <col min="6668" max="6668" width="4.140625" style="33" bestFit="1" customWidth="1"/>
    <col min="6669" max="6913" width="9.140625" style="33"/>
    <col min="6914" max="6914" width="5.140625" style="33" customWidth="1"/>
    <col min="6915" max="6915" width="21.7109375" style="33" customWidth="1"/>
    <col min="6916" max="6916" width="5" style="33" customWidth="1"/>
    <col min="6917" max="6917" width="21.7109375" style="33" customWidth="1"/>
    <col min="6918" max="6923" width="9.140625" style="33"/>
    <col min="6924" max="6924" width="4.140625" style="33" bestFit="1" customWidth="1"/>
    <col min="6925" max="7169" width="9.140625" style="33"/>
    <col min="7170" max="7170" width="5.140625" style="33" customWidth="1"/>
    <col min="7171" max="7171" width="21.7109375" style="33" customWidth="1"/>
    <col min="7172" max="7172" width="5" style="33" customWidth="1"/>
    <col min="7173" max="7173" width="21.7109375" style="33" customWidth="1"/>
    <col min="7174" max="7179" width="9.140625" style="33"/>
    <col min="7180" max="7180" width="4.140625" style="33" bestFit="1" customWidth="1"/>
    <col min="7181" max="7425" width="9.140625" style="33"/>
    <col min="7426" max="7426" width="5.140625" style="33" customWidth="1"/>
    <col min="7427" max="7427" width="21.7109375" style="33" customWidth="1"/>
    <col min="7428" max="7428" width="5" style="33" customWidth="1"/>
    <col min="7429" max="7429" width="21.7109375" style="33" customWidth="1"/>
    <col min="7430" max="7435" width="9.140625" style="33"/>
    <col min="7436" max="7436" width="4.140625" style="33" bestFit="1" customWidth="1"/>
    <col min="7437" max="7681" width="9.140625" style="33"/>
    <col min="7682" max="7682" width="5.140625" style="33" customWidth="1"/>
    <col min="7683" max="7683" width="21.7109375" style="33" customWidth="1"/>
    <col min="7684" max="7684" width="5" style="33" customWidth="1"/>
    <col min="7685" max="7685" width="21.7109375" style="33" customWidth="1"/>
    <col min="7686" max="7691" width="9.140625" style="33"/>
    <col min="7692" max="7692" width="4.140625" style="33" bestFit="1" customWidth="1"/>
    <col min="7693" max="7937" width="9.140625" style="33"/>
    <col min="7938" max="7938" width="5.140625" style="33" customWidth="1"/>
    <col min="7939" max="7939" width="21.7109375" style="33" customWidth="1"/>
    <col min="7940" max="7940" width="5" style="33" customWidth="1"/>
    <col min="7941" max="7941" width="21.7109375" style="33" customWidth="1"/>
    <col min="7942" max="7947" width="9.140625" style="33"/>
    <col min="7948" max="7948" width="4.140625" style="33" bestFit="1" customWidth="1"/>
    <col min="7949" max="8193" width="9.140625" style="33"/>
    <col min="8194" max="8194" width="5.140625" style="33" customWidth="1"/>
    <col min="8195" max="8195" width="21.7109375" style="33" customWidth="1"/>
    <col min="8196" max="8196" width="5" style="33" customWidth="1"/>
    <col min="8197" max="8197" width="21.7109375" style="33" customWidth="1"/>
    <col min="8198" max="8203" width="9.140625" style="33"/>
    <col min="8204" max="8204" width="4.140625" style="33" bestFit="1" customWidth="1"/>
    <col min="8205" max="8449" width="9.140625" style="33"/>
    <col min="8450" max="8450" width="5.140625" style="33" customWidth="1"/>
    <col min="8451" max="8451" width="21.7109375" style="33" customWidth="1"/>
    <col min="8452" max="8452" width="5" style="33" customWidth="1"/>
    <col min="8453" max="8453" width="21.7109375" style="33" customWidth="1"/>
    <col min="8454" max="8459" width="9.140625" style="33"/>
    <col min="8460" max="8460" width="4.140625" style="33" bestFit="1" customWidth="1"/>
    <col min="8461" max="8705" width="9.140625" style="33"/>
    <col min="8706" max="8706" width="5.140625" style="33" customWidth="1"/>
    <col min="8707" max="8707" width="21.7109375" style="33" customWidth="1"/>
    <col min="8708" max="8708" width="5" style="33" customWidth="1"/>
    <col min="8709" max="8709" width="21.7109375" style="33" customWidth="1"/>
    <col min="8710" max="8715" width="9.140625" style="33"/>
    <col min="8716" max="8716" width="4.140625" style="33" bestFit="1" customWidth="1"/>
    <col min="8717" max="8961" width="9.140625" style="33"/>
    <col min="8962" max="8962" width="5.140625" style="33" customWidth="1"/>
    <col min="8963" max="8963" width="21.7109375" style="33" customWidth="1"/>
    <col min="8964" max="8964" width="5" style="33" customWidth="1"/>
    <col min="8965" max="8965" width="21.7109375" style="33" customWidth="1"/>
    <col min="8966" max="8971" width="9.140625" style="33"/>
    <col min="8972" max="8972" width="4.140625" style="33" bestFit="1" customWidth="1"/>
    <col min="8973" max="9217" width="9.140625" style="33"/>
    <col min="9218" max="9218" width="5.140625" style="33" customWidth="1"/>
    <col min="9219" max="9219" width="21.7109375" style="33" customWidth="1"/>
    <col min="9220" max="9220" width="5" style="33" customWidth="1"/>
    <col min="9221" max="9221" width="21.7109375" style="33" customWidth="1"/>
    <col min="9222" max="9227" width="9.140625" style="33"/>
    <col min="9228" max="9228" width="4.140625" style="33" bestFit="1" customWidth="1"/>
    <col min="9229" max="9473" width="9.140625" style="33"/>
    <col min="9474" max="9474" width="5.140625" style="33" customWidth="1"/>
    <col min="9475" max="9475" width="21.7109375" style="33" customWidth="1"/>
    <col min="9476" max="9476" width="5" style="33" customWidth="1"/>
    <col min="9477" max="9477" width="21.7109375" style="33" customWidth="1"/>
    <col min="9478" max="9483" width="9.140625" style="33"/>
    <col min="9484" max="9484" width="4.140625" style="33" bestFit="1" customWidth="1"/>
    <col min="9485" max="9729" width="9.140625" style="33"/>
    <col min="9730" max="9730" width="5.140625" style="33" customWidth="1"/>
    <col min="9731" max="9731" width="21.7109375" style="33" customWidth="1"/>
    <col min="9732" max="9732" width="5" style="33" customWidth="1"/>
    <col min="9733" max="9733" width="21.7109375" style="33" customWidth="1"/>
    <col min="9734" max="9739" width="9.140625" style="33"/>
    <col min="9740" max="9740" width="4.140625" style="33" bestFit="1" customWidth="1"/>
    <col min="9741" max="9985" width="9.140625" style="33"/>
    <col min="9986" max="9986" width="5.140625" style="33" customWidth="1"/>
    <col min="9987" max="9987" width="21.7109375" style="33" customWidth="1"/>
    <col min="9988" max="9988" width="5" style="33" customWidth="1"/>
    <col min="9989" max="9989" width="21.7109375" style="33" customWidth="1"/>
    <col min="9990" max="9995" width="9.140625" style="33"/>
    <col min="9996" max="9996" width="4.140625" style="33" bestFit="1" customWidth="1"/>
    <col min="9997" max="10241" width="9.140625" style="33"/>
    <col min="10242" max="10242" width="5.140625" style="33" customWidth="1"/>
    <col min="10243" max="10243" width="21.7109375" style="33" customWidth="1"/>
    <col min="10244" max="10244" width="5" style="33" customWidth="1"/>
    <col min="10245" max="10245" width="21.7109375" style="33" customWidth="1"/>
    <col min="10246" max="10251" width="9.140625" style="33"/>
    <col min="10252" max="10252" width="4.140625" style="33" bestFit="1" customWidth="1"/>
    <col min="10253" max="10497" width="9.140625" style="33"/>
    <col min="10498" max="10498" width="5.140625" style="33" customWidth="1"/>
    <col min="10499" max="10499" width="21.7109375" style="33" customWidth="1"/>
    <col min="10500" max="10500" width="5" style="33" customWidth="1"/>
    <col min="10501" max="10501" width="21.7109375" style="33" customWidth="1"/>
    <col min="10502" max="10507" width="9.140625" style="33"/>
    <col min="10508" max="10508" width="4.140625" style="33" bestFit="1" customWidth="1"/>
    <col min="10509" max="10753" width="9.140625" style="33"/>
    <col min="10754" max="10754" width="5.140625" style="33" customWidth="1"/>
    <col min="10755" max="10755" width="21.7109375" style="33" customWidth="1"/>
    <col min="10756" max="10756" width="5" style="33" customWidth="1"/>
    <col min="10757" max="10757" width="21.7109375" style="33" customWidth="1"/>
    <col min="10758" max="10763" width="9.140625" style="33"/>
    <col min="10764" max="10764" width="4.140625" style="33" bestFit="1" customWidth="1"/>
    <col min="10765" max="11009" width="9.140625" style="33"/>
    <col min="11010" max="11010" width="5.140625" style="33" customWidth="1"/>
    <col min="11011" max="11011" width="21.7109375" style="33" customWidth="1"/>
    <col min="11012" max="11012" width="5" style="33" customWidth="1"/>
    <col min="11013" max="11013" width="21.7109375" style="33" customWidth="1"/>
    <col min="11014" max="11019" width="9.140625" style="33"/>
    <col min="11020" max="11020" width="4.140625" style="33" bestFit="1" customWidth="1"/>
    <col min="11021" max="11265" width="9.140625" style="33"/>
    <col min="11266" max="11266" width="5.140625" style="33" customWidth="1"/>
    <col min="11267" max="11267" width="21.7109375" style="33" customWidth="1"/>
    <col min="11268" max="11268" width="5" style="33" customWidth="1"/>
    <col min="11269" max="11269" width="21.7109375" style="33" customWidth="1"/>
    <col min="11270" max="11275" width="9.140625" style="33"/>
    <col min="11276" max="11276" width="4.140625" style="33" bestFit="1" customWidth="1"/>
    <col min="11277" max="11521" width="9.140625" style="33"/>
    <col min="11522" max="11522" width="5.140625" style="33" customWidth="1"/>
    <col min="11523" max="11523" width="21.7109375" style="33" customWidth="1"/>
    <col min="11524" max="11524" width="5" style="33" customWidth="1"/>
    <col min="11525" max="11525" width="21.7109375" style="33" customWidth="1"/>
    <col min="11526" max="11531" width="9.140625" style="33"/>
    <col min="11532" max="11532" width="4.140625" style="33" bestFit="1" customWidth="1"/>
    <col min="11533" max="11777" width="9.140625" style="33"/>
    <col min="11778" max="11778" width="5.140625" style="33" customWidth="1"/>
    <col min="11779" max="11779" width="21.7109375" style="33" customWidth="1"/>
    <col min="11780" max="11780" width="5" style="33" customWidth="1"/>
    <col min="11781" max="11781" width="21.7109375" style="33" customWidth="1"/>
    <col min="11782" max="11787" width="9.140625" style="33"/>
    <col min="11788" max="11788" width="4.140625" style="33" bestFit="1" customWidth="1"/>
    <col min="11789" max="12033" width="9.140625" style="33"/>
    <col min="12034" max="12034" width="5.140625" style="33" customWidth="1"/>
    <col min="12035" max="12035" width="21.7109375" style="33" customWidth="1"/>
    <col min="12036" max="12036" width="5" style="33" customWidth="1"/>
    <col min="12037" max="12037" width="21.7109375" style="33" customWidth="1"/>
    <col min="12038" max="12043" width="9.140625" style="33"/>
    <col min="12044" max="12044" width="4.140625" style="33" bestFit="1" customWidth="1"/>
    <col min="12045" max="12289" width="9.140625" style="33"/>
    <col min="12290" max="12290" width="5.140625" style="33" customWidth="1"/>
    <col min="12291" max="12291" width="21.7109375" style="33" customWidth="1"/>
    <col min="12292" max="12292" width="5" style="33" customWidth="1"/>
    <col min="12293" max="12293" width="21.7109375" style="33" customWidth="1"/>
    <col min="12294" max="12299" width="9.140625" style="33"/>
    <col min="12300" max="12300" width="4.140625" style="33" bestFit="1" customWidth="1"/>
    <col min="12301" max="12545" width="9.140625" style="33"/>
    <col min="12546" max="12546" width="5.140625" style="33" customWidth="1"/>
    <col min="12547" max="12547" width="21.7109375" style="33" customWidth="1"/>
    <col min="12548" max="12548" width="5" style="33" customWidth="1"/>
    <col min="12549" max="12549" width="21.7109375" style="33" customWidth="1"/>
    <col min="12550" max="12555" width="9.140625" style="33"/>
    <col min="12556" max="12556" width="4.140625" style="33" bestFit="1" customWidth="1"/>
    <col min="12557" max="12801" width="9.140625" style="33"/>
    <col min="12802" max="12802" width="5.140625" style="33" customWidth="1"/>
    <col min="12803" max="12803" width="21.7109375" style="33" customWidth="1"/>
    <col min="12804" max="12804" width="5" style="33" customWidth="1"/>
    <col min="12805" max="12805" width="21.7109375" style="33" customWidth="1"/>
    <col min="12806" max="12811" width="9.140625" style="33"/>
    <col min="12812" max="12812" width="4.140625" style="33" bestFit="1" customWidth="1"/>
    <col min="12813" max="13057" width="9.140625" style="33"/>
    <col min="13058" max="13058" width="5.140625" style="33" customWidth="1"/>
    <col min="13059" max="13059" width="21.7109375" style="33" customWidth="1"/>
    <col min="13060" max="13060" width="5" style="33" customWidth="1"/>
    <col min="13061" max="13061" width="21.7109375" style="33" customWidth="1"/>
    <col min="13062" max="13067" width="9.140625" style="33"/>
    <col min="13068" max="13068" width="4.140625" style="33" bestFit="1" customWidth="1"/>
    <col min="13069" max="13313" width="9.140625" style="33"/>
    <col min="13314" max="13314" width="5.140625" style="33" customWidth="1"/>
    <col min="13315" max="13315" width="21.7109375" style="33" customWidth="1"/>
    <col min="13316" max="13316" width="5" style="33" customWidth="1"/>
    <col min="13317" max="13317" width="21.7109375" style="33" customWidth="1"/>
    <col min="13318" max="13323" width="9.140625" style="33"/>
    <col min="13324" max="13324" width="4.140625" style="33" bestFit="1" customWidth="1"/>
    <col min="13325" max="13569" width="9.140625" style="33"/>
    <col min="13570" max="13570" width="5.140625" style="33" customWidth="1"/>
    <col min="13571" max="13571" width="21.7109375" style="33" customWidth="1"/>
    <col min="13572" max="13572" width="5" style="33" customWidth="1"/>
    <col min="13573" max="13573" width="21.7109375" style="33" customWidth="1"/>
    <col min="13574" max="13579" width="9.140625" style="33"/>
    <col min="13580" max="13580" width="4.140625" style="33" bestFit="1" customWidth="1"/>
    <col min="13581" max="13825" width="9.140625" style="33"/>
    <col min="13826" max="13826" width="5.140625" style="33" customWidth="1"/>
    <col min="13827" max="13827" width="21.7109375" style="33" customWidth="1"/>
    <col min="13828" max="13828" width="5" style="33" customWidth="1"/>
    <col min="13829" max="13829" width="21.7109375" style="33" customWidth="1"/>
    <col min="13830" max="13835" width="9.140625" style="33"/>
    <col min="13836" max="13836" width="4.140625" style="33" bestFit="1" customWidth="1"/>
    <col min="13837" max="14081" width="9.140625" style="33"/>
    <col min="14082" max="14082" width="5.140625" style="33" customWidth="1"/>
    <col min="14083" max="14083" width="21.7109375" style="33" customWidth="1"/>
    <col min="14084" max="14084" width="5" style="33" customWidth="1"/>
    <col min="14085" max="14085" width="21.7109375" style="33" customWidth="1"/>
    <col min="14086" max="14091" width="9.140625" style="33"/>
    <col min="14092" max="14092" width="4.140625" style="33" bestFit="1" customWidth="1"/>
    <col min="14093" max="14337" width="9.140625" style="33"/>
    <col min="14338" max="14338" width="5.140625" style="33" customWidth="1"/>
    <col min="14339" max="14339" width="21.7109375" style="33" customWidth="1"/>
    <col min="14340" max="14340" width="5" style="33" customWidth="1"/>
    <col min="14341" max="14341" width="21.7109375" style="33" customWidth="1"/>
    <col min="14342" max="14347" width="9.140625" style="33"/>
    <col min="14348" max="14348" width="4.140625" style="33" bestFit="1" customWidth="1"/>
    <col min="14349" max="14593" width="9.140625" style="33"/>
    <col min="14594" max="14594" width="5.140625" style="33" customWidth="1"/>
    <col min="14595" max="14595" width="21.7109375" style="33" customWidth="1"/>
    <col min="14596" max="14596" width="5" style="33" customWidth="1"/>
    <col min="14597" max="14597" width="21.7109375" style="33" customWidth="1"/>
    <col min="14598" max="14603" width="9.140625" style="33"/>
    <col min="14604" max="14604" width="4.140625" style="33" bestFit="1" customWidth="1"/>
    <col min="14605" max="14849" width="9.140625" style="33"/>
    <col min="14850" max="14850" width="5.140625" style="33" customWidth="1"/>
    <col min="14851" max="14851" width="21.7109375" style="33" customWidth="1"/>
    <col min="14852" max="14852" width="5" style="33" customWidth="1"/>
    <col min="14853" max="14853" width="21.7109375" style="33" customWidth="1"/>
    <col min="14854" max="14859" width="9.140625" style="33"/>
    <col min="14860" max="14860" width="4.140625" style="33" bestFit="1" customWidth="1"/>
    <col min="14861" max="15105" width="9.140625" style="33"/>
    <col min="15106" max="15106" width="5.140625" style="33" customWidth="1"/>
    <col min="15107" max="15107" width="21.7109375" style="33" customWidth="1"/>
    <col min="15108" max="15108" width="5" style="33" customWidth="1"/>
    <col min="15109" max="15109" width="21.7109375" style="33" customWidth="1"/>
    <col min="15110" max="15115" width="9.140625" style="33"/>
    <col min="15116" max="15116" width="4.140625" style="33" bestFit="1" customWidth="1"/>
    <col min="15117" max="15361" width="9.140625" style="33"/>
    <col min="15362" max="15362" width="5.140625" style="33" customWidth="1"/>
    <col min="15363" max="15363" width="21.7109375" style="33" customWidth="1"/>
    <col min="15364" max="15364" width="5" style="33" customWidth="1"/>
    <col min="15365" max="15365" width="21.7109375" style="33" customWidth="1"/>
    <col min="15366" max="15371" width="9.140625" style="33"/>
    <col min="15372" max="15372" width="4.140625" style="33" bestFit="1" customWidth="1"/>
    <col min="15373" max="15617" width="9.140625" style="33"/>
    <col min="15618" max="15618" width="5.140625" style="33" customWidth="1"/>
    <col min="15619" max="15619" width="21.7109375" style="33" customWidth="1"/>
    <col min="15620" max="15620" width="5" style="33" customWidth="1"/>
    <col min="15621" max="15621" width="21.7109375" style="33" customWidth="1"/>
    <col min="15622" max="15627" width="9.140625" style="33"/>
    <col min="15628" max="15628" width="4.140625" style="33" bestFit="1" customWidth="1"/>
    <col min="15629" max="15873" width="9.140625" style="33"/>
    <col min="15874" max="15874" width="5.140625" style="33" customWidth="1"/>
    <col min="15875" max="15875" width="21.7109375" style="33" customWidth="1"/>
    <col min="15876" max="15876" width="5" style="33" customWidth="1"/>
    <col min="15877" max="15877" width="21.7109375" style="33" customWidth="1"/>
    <col min="15878" max="15883" width="9.140625" style="33"/>
    <col min="15884" max="15884" width="4.140625" style="33" bestFit="1" customWidth="1"/>
    <col min="15885" max="16129" width="9.140625" style="33"/>
    <col min="16130" max="16130" width="5.140625" style="33" customWidth="1"/>
    <col min="16131" max="16131" width="21.7109375" style="33" customWidth="1"/>
    <col min="16132" max="16132" width="5" style="33" customWidth="1"/>
    <col min="16133" max="16133" width="21.7109375" style="33" customWidth="1"/>
    <col min="16134" max="16139" width="9.140625" style="33"/>
    <col min="16140" max="16140" width="4.140625" style="33" bestFit="1" customWidth="1"/>
    <col min="16141" max="16384" width="9.140625" style="33"/>
  </cols>
  <sheetData>
    <row r="1" spans="1:11" ht="18.75" x14ac:dyDescent="0.3">
      <c r="A1" s="32" t="s">
        <v>237</v>
      </c>
    </row>
    <row r="2" spans="1:11" ht="15.75" x14ac:dyDescent="0.25">
      <c r="A2" s="57"/>
      <c r="B2" s="34"/>
      <c r="C2" s="35"/>
      <c r="D2" s="34"/>
      <c r="E2" s="55"/>
      <c r="F2" s="37"/>
      <c r="G2" s="37"/>
      <c r="H2" s="38"/>
      <c r="I2" s="38"/>
      <c r="J2" s="38"/>
      <c r="K2" s="38"/>
    </row>
    <row r="3" spans="1:11" ht="18.75" x14ac:dyDescent="0.3">
      <c r="A3" s="32"/>
      <c r="B3" s="41"/>
      <c r="C3" s="58"/>
      <c r="D3" s="41"/>
      <c r="E3" s="112"/>
      <c r="F3" s="38"/>
      <c r="G3" s="38"/>
      <c r="H3" s="38"/>
      <c r="I3" s="38"/>
      <c r="J3" s="38"/>
      <c r="K3" s="38"/>
    </row>
    <row r="4" spans="1:11" ht="18.75" x14ac:dyDescent="0.3">
      <c r="A4" s="32" t="s">
        <v>130</v>
      </c>
      <c r="B4" s="34"/>
      <c r="C4" s="40"/>
      <c r="D4" s="41"/>
      <c r="E4" s="112" t="s">
        <v>85</v>
      </c>
      <c r="F4" s="42" t="s">
        <v>86</v>
      </c>
      <c r="G4" s="43" t="s">
        <v>87</v>
      </c>
      <c r="H4" s="42" t="s">
        <v>88</v>
      </c>
      <c r="I4" s="44"/>
    </row>
    <row r="5" spans="1:11" ht="18.75" x14ac:dyDescent="0.3">
      <c r="A5" s="32"/>
      <c r="B5" s="34"/>
      <c r="C5" s="40"/>
      <c r="D5" s="41"/>
      <c r="F5" s="42"/>
      <c r="G5" s="59"/>
      <c r="H5" s="42"/>
      <c r="I5" s="60"/>
    </row>
    <row r="6" spans="1:11" ht="15.75" x14ac:dyDescent="0.25">
      <c r="A6" s="61"/>
      <c r="B6" s="41"/>
      <c r="C6" s="58"/>
      <c r="D6" s="41"/>
      <c r="E6" s="112"/>
      <c r="F6" s="38"/>
      <c r="G6" s="38"/>
      <c r="H6" s="38"/>
      <c r="I6" s="38"/>
      <c r="J6" s="38"/>
      <c r="K6" s="38"/>
    </row>
    <row r="7" spans="1:11" ht="24.75" customHeight="1" x14ac:dyDescent="0.35">
      <c r="A7" s="113" t="s">
        <v>89</v>
      </c>
      <c r="B7" s="126" t="s">
        <v>90</v>
      </c>
      <c r="C7" s="126"/>
      <c r="D7" s="126"/>
      <c r="E7" s="64"/>
      <c r="G7" s="65" t="s">
        <v>91</v>
      </c>
      <c r="H7" s="65" t="s">
        <v>166</v>
      </c>
      <c r="I7" s="65" t="s">
        <v>93</v>
      </c>
      <c r="J7" s="65" t="s">
        <v>94</v>
      </c>
      <c r="K7" s="66"/>
    </row>
    <row r="8" spans="1:11" ht="24.75" customHeight="1" x14ac:dyDescent="0.25">
      <c r="A8" s="67" t="s">
        <v>95</v>
      </c>
      <c r="B8" s="127" t="s">
        <v>31</v>
      </c>
      <c r="C8" s="127"/>
      <c r="D8" s="127"/>
      <c r="E8" s="112">
        <v>1143</v>
      </c>
      <c r="G8" s="111">
        <v>3</v>
      </c>
      <c r="H8" s="111">
        <v>3</v>
      </c>
      <c r="I8" s="111">
        <v>0</v>
      </c>
      <c r="J8" s="111">
        <v>1</v>
      </c>
      <c r="K8" s="38"/>
    </row>
    <row r="9" spans="1:11" ht="24.75" customHeight="1" x14ac:dyDescent="0.25">
      <c r="A9" s="67" t="s">
        <v>96</v>
      </c>
      <c r="B9" s="127" t="s">
        <v>63</v>
      </c>
      <c r="C9" s="127"/>
      <c r="D9" s="127"/>
      <c r="E9" s="112">
        <v>2455</v>
      </c>
      <c r="G9" s="111">
        <v>3</v>
      </c>
      <c r="H9" s="111">
        <v>2</v>
      </c>
      <c r="I9" s="111">
        <v>1</v>
      </c>
      <c r="J9" s="69" t="s">
        <v>112</v>
      </c>
      <c r="K9" s="38"/>
    </row>
    <row r="10" spans="1:11" ht="24.75" customHeight="1" x14ac:dyDescent="0.25">
      <c r="A10" s="67" t="s">
        <v>97</v>
      </c>
      <c r="B10" s="127" t="s">
        <v>67</v>
      </c>
      <c r="C10" s="127"/>
      <c r="D10" s="127"/>
      <c r="E10" s="112">
        <v>2781</v>
      </c>
      <c r="G10" s="111">
        <v>3</v>
      </c>
      <c r="H10" s="111">
        <v>0</v>
      </c>
      <c r="I10" s="111">
        <v>3</v>
      </c>
      <c r="J10" s="69" t="s">
        <v>121</v>
      </c>
      <c r="K10" s="38"/>
    </row>
    <row r="11" spans="1:11" ht="24.75" customHeight="1" x14ac:dyDescent="0.25">
      <c r="A11" s="67" t="s">
        <v>114</v>
      </c>
      <c r="B11" s="127" t="s">
        <v>156</v>
      </c>
      <c r="C11" s="127"/>
      <c r="D11" s="127"/>
      <c r="E11" s="112">
        <v>2008</v>
      </c>
      <c r="G11" s="111">
        <v>3</v>
      </c>
      <c r="H11" s="69" t="s">
        <v>87</v>
      </c>
      <c r="I11" s="69" t="s">
        <v>112</v>
      </c>
      <c r="J11" s="69" t="s">
        <v>119</v>
      </c>
      <c r="K11" s="38"/>
    </row>
    <row r="12" spans="1:11" ht="24.75" customHeight="1" x14ac:dyDescent="0.25">
      <c r="A12" s="70"/>
      <c r="B12" s="71"/>
      <c r="C12" s="71"/>
      <c r="D12" s="71"/>
      <c r="E12" s="68"/>
      <c r="F12" s="37"/>
      <c r="G12" s="37"/>
      <c r="H12" s="37"/>
      <c r="I12" s="37"/>
      <c r="J12" s="37"/>
      <c r="K12" s="38"/>
    </row>
    <row r="13" spans="1:11" ht="24.75" customHeight="1" x14ac:dyDescent="0.25">
      <c r="A13" s="72" t="s">
        <v>98</v>
      </c>
      <c r="B13" s="41"/>
      <c r="C13" s="58"/>
      <c r="D13" s="41"/>
      <c r="E13" s="112"/>
      <c r="F13" s="38"/>
      <c r="G13" s="38"/>
      <c r="H13" s="38"/>
      <c r="I13" s="38"/>
      <c r="J13" s="38"/>
      <c r="K13" s="38"/>
    </row>
    <row r="14" spans="1:11" ht="24.75" customHeight="1" x14ac:dyDescent="0.25">
      <c r="A14" s="72" t="s">
        <v>115</v>
      </c>
      <c r="B14" s="73" t="s">
        <v>100</v>
      </c>
      <c r="C14" s="125" t="s">
        <v>101</v>
      </c>
      <c r="D14" s="125"/>
      <c r="E14" s="125"/>
      <c r="F14" s="75" t="s">
        <v>102</v>
      </c>
      <c r="G14" s="75" t="s">
        <v>103</v>
      </c>
      <c r="H14" s="75" t="s">
        <v>104</v>
      </c>
      <c r="I14" s="75" t="s">
        <v>105</v>
      </c>
      <c r="J14" s="75" t="s">
        <v>106</v>
      </c>
      <c r="K14" s="75" t="s">
        <v>107</v>
      </c>
    </row>
    <row r="15" spans="1:11" ht="24.75" customHeight="1" x14ac:dyDescent="0.25">
      <c r="A15" s="76" t="s">
        <v>108</v>
      </c>
      <c r="B15" s="76" t="s">
        <v>96</v>
      </c>
      <c r="C15" s="77" t="str">
        <f>B8</f>
        <v>Tessa Yau</v>
      </c>
      <c r="D15" s="77" t="s">
        <v>109</v>
      </c>
      <c r="E15" s="77" t="str">
        <f>B10</f>
        <v>Hannah McDonell</v>
      </c>
      <c r="F15" s="54" t="s">
        <v>246</v>
      </c>
      <c r="G15" s="54" t="s">
        <v>255</v>
      </c>
      <c r="H15" s="54" t="s">
        <v>243</v>
      </c>
      <c r="I15" s="54"/>
      <c r="J15" s="54"/>
      <c r="K15" s="54" t="s">
        <v>95</v>
      </c>
    </row>
    <row r="16" spans="1:11" ht="24.75" customHeight="1" x14ac:dyDescent="0.25">
      <c r="A16" s="76" t="s">
        <v>116</v>
      </c>
      <c r="B16" s="76" t="s">
        <v>95</v>
      </c>
      <c r="C16" s="77" t="str">
        <f>B9</f>
        <v>Jessica Hogg</v>
      </c>
      <c r="D16" s="77" t="s">
        <v>109</v>
      </c>
      <c r="E16" s="77" t="str">
        <f>B11</f>
        <v>Shannon Brown</v>
      </c>
      <c r="F16" s="54" t="s">
        <v>253</v>
      </c>
      <c r="G16" s="54" t="s">
        <v>248</v>
      </c>
      <c r="H16" s="54" t="s">
        <v>247</v>
      </c>
      <c r="I16" s="54" t="s">
        <v>244</v>
      </c>
      <c r="J16" s="54"/>
      <c r="K16" s="54" t="s">
        <v>96</v>
      </c>
    </row>
    <row r="17" spans="1:11" ht="24.75" customHeight="1" x14ac:dyDescent="0.25">
      <c r="A17" s="76" t="s">
        <v>111</v>
      </c>
      <c r="B17" s="76" t="s">
        <v>97</v>
      </c>
      <c r="C17" s="77" t="str">
        <f>B8</f>
        <v>Tessa Yau</v>
      </c>
      <c r="D17" s="77" t="s">
        <v>109</v>
      </c>
      <c r="E17" s="77" t="str">
        <f>B9</f>
        <v>Jessica Hogg</v>
      </c>
      <c r="F17" s="54" t="s">
        <v>246</v>
      </c>
      <c r="G17" s="54" t="s">
        <v>265</v>
      </c>
      <c r="H17" s="54" t="s">
        <v>265</v>
      </c>
      <c r="I17" s="54"/>
      <c r="J17" s="54"/>
      <c r="K17" s="54" t="s">
        <v>95</v>
      </c>
    </row>
    <row r="18" spans="1:11" ht="24.75" customHeight="1" x14ac:dyDescent="0.25">
      <c r="A18" s="76" t="s">
        <v>117</v>
      </c>
      <c r="B18" s="76" t="s">
        <v>96</v>
      </c>
      <c r="C18" s="77" t="str">
        <f>B10</f>
        <v>Hannah McDonell</v>
      </c>
      <c r="D18" s="77" t="s">
        <v>109</v>
      </c>
      <c r="E18" s="77" t="str">
        <f>B11</f>
        <v>Shannon Brown</v>
      </c>
      <c r="F18" s="54" t="s">
        <v>269</v>
      </c>
      <c r="G18" s="54" t="s">
        <v>257</v>
      </c>
      <c r="H18" s="54" t="s">
        <v>256</v>
      </c>
      <c r="I18" s="54"/>
      <c r="J18" s="78"/>
      <c r="K18" s="54" t="s">
        <v>114</v>
      </c>
    </row>
    <row r="19" spans="1:11" ht="24.75" customHeight="1" x14ac:dyDescent="0.25">
      <c r="A19" s="76" t="s">
        <v>118</v>
      </c>
      <c r="B19" s="76" t="s">
        <v>97</v>
      </c>
      <c r="C19" s="77" t="str">
        <f>B8</f>
        <v>Tessa Yau</v>
      </c>
      <c r="D19" s="77" t="s">
        <v>109</v>
      </c>
      <c r="E19" s="77" t="str">
        <f>B11</f>
        <v>Shannon Brown</v>
      </c>
      <c r="F19" s="54" t="s">
        <v>253</v>
      </c>
      <c r="G19" s="54" t="s">
        <v>265</v>
      </c>
      <c r="H19" s="54" t="s">
        <v>248</v>
      </c>
      <c r="I19" s="54" t="s">
        <v>253</v>
      </c>
      <c r="J19" s="54"/>
      <c r="K19" s="54" t="s">
        <v>95</v>
      </c>
    </row>
    <row r="20" spans="1:11" ht="24.75" customHeight="1" x14ac:dyDescent="0.25">
      <c r="A20" s="76" t="s">
        <v>110</v>
      </c>
      <c r="B20" s="76" t="s">
        <v>114</v>
      </c>
      <c r="C20" s="77" t="str">
        <f>B9</f>
        <v>Jessica Hogg</v>
      </c>
      <c r="D20" s="77" t="s">
        <v>109</v>
      </c>
      <c r="E20" s="77" t="str">
        <f>B10</f>
        <v>Hannah McDonell</v>
      </c>
      <c r="F20" s="54" t="s">
        <v>246</v>
      </c>
      <c r="G20" s="54" t="s">
        <v>246</v>
      </c>
      <c r="H20" s="54" t="s">
        <v>246</v>
      </c>
      <c r="I20" s="54"/>
      <c r="J20" s="78"/>
      <c r="K20" s="54" t="s">
        <v>96</v>
      </c>
    </row>
    <row r="21" spans="1:11" ht="24.75" customHeight="1" x14ac:dyDescent="0.2"/>
    <row r="22" spans="1:11" ht="24.75" customHeight="1" x14ac:dyDescent="0.2"/>
    <row r="23" spans="1:11" ht="18.75" x14ac:dyDescent="0.3">
      <c r="A23" s="32" t="s">
        <v>237</v>
      </c>
    </row>
    <row r="24" spans="1:11" ht="15.75" x14ac:dyDescent="0.25">
      <c r="A24" s="57"/>
      <c r="B24" s="34"/>
      <c r="C24" s="35"/>
      <c r="D24" s="34"/>
      <c r="E24" s="55"/>
      <c r="F24" s="37"/>
      <c r="G24" s="37"/>
      <c r="H24" s="38"/>
      <c r="I24" s="38"/>
      <c r="J24" s="38"/>
      <c r="K24" s="38"/>
    </row>
    <row r="25" spans="1:11" ht="18.75" x14ac:dyDescent="0.3">
      <c r="A25" s="32"/>
      <c r="B25" s="41"/>
      <c r="C25" s="58"/>
      <c r="D25" s="41"/>
      <c r="E25" s="112"/>
      <c r="F25" s="38"/>
      <c r="G25" s="38"/>
      <c r="H25" s="38"/>
      <c r="I25" s="38"/>
      <c r="J25" s="38"/>
      <c r="K25" s="38"/>
    </row>
    <row r="26" spans="1:11" ht="18.75" x14ac:dyDescent="0.3">
      <c r="A26" s="32" t="s">
        <v>130</v>
      </c>
      <c r="B26" s="34"/>
      <c r="C26" s="40"/>
      <c r="D26" s="41"/>
      <c r="E26" s="112" t="s">
        <v>85</v>
      </c>
      <c r="F26" s="42" t="s">
        <v>86</v>
      </c>
      <c r="G26" s="43" t="s">
        <v>112</v>
      </c>
      <c r="H26" s="42" t="s">
        <v>88</v>
      </c>
      <c r="I26" s="44"/>
    </row>
    <row r="27" spans="1:11" ht="18.75" x14ac:dyDescent="0.3">
      <c r="A27" s="32"/>
      <c r="B27" s="34"/>
      <c r="C27" s="40"/>
      <c r="D27" s="41"/>
      <c r="F27" s="42"/>
      <c r="G27" s="59"/>
      <c r="H27" s="42"/>
      <c r="I27" s="60"/>
    </row>
    <row r="28" spans="1:11" ht="15.75" x14ac:dyDescent="0.25">
      <c r="A28" s="61"/>
      <c r="B28" s="41"/>
      <c r="C28" s="58"/>
      <c r="D28" s="41"/>
      <c r="E28" s="112"/>
      <c r="F28" s="38"/>
      <c r="G28" s="38"/>
      <c r="H28" s="38"/>
      <c r="I28" s="38"/>
      <c r="J28" s="38"/>
      <c r="K28" s="38"/>
    </row>
    <row r="29" spans="1:11" ht="24.75" customHeight="1" x14ac:dyDescent="0.35">
      <c r="A29" s="113" t="s">
        <v>89</v>
      </c>
      <c r="B29" s="126" t="s">
        <v>90</v>
      </c>
      <c r="C29" s="126"/>
      <c r="D29" s="126"/>
      <c r="E29" s="64"/>
      <c r="G29" s="65" t="s">
        <v>91</v>
      </c>
      <c r="H29" s="65" t="s">
        <v>166</v>
      </c>
      <c r="I29" s="65" t="s">
        <v>93</v>
      </c>
      <c r="J29" s="65" t="s">
        <v>94</v>
      </c>
      <c r="K29" s="66"/>
    </row>
    <row r="30" spans="1:11" ht="24.75" customHeight="1" x14ac:dyDescent="0.25">
      <c r="A30" s="67" t="s">
        <v>95</v>
      </c>
      <c r="B30" s="127" t="s">
        <v>32</v>
      </c>
      <c r="C30" s="127"/>
      <c r="D30" s="127"/>
      <c r="E30" s="112">
        <v>1354</v>
      </c>
      <c r="G30" s="111">
        <v>3</v>
      </c>
      <c r="H30" s="111">
        <v>2</v>
      </c>
      <c r="I30" s="111">
        <v>1</v>
      </c>
      <c r="J30" s="111">
        <v>2</v>
      </c>
      <c r="K30" s="38"/>
    </row>
    <row r="31" spans="1:11" ht="24.75" customHeight="1" x14ac:dyDescent="0.25">
      <c r="A31" s="67" t="s">
        <v>96</v>
      </c>
      <c r="B31" s="127" t="s">
        <v>66</v>
      </c>
      <c r="C31" s="127"/>
      <c r="D31" s="127"/>
      <c r="E31" s="112">
        <v>2114</v>
      </c>
      <c r="G31" s="111">
        <v>3</v>
      </c>
      <c r="H31" s="111">
        <v>3</v>
      </c>
      <c r="I31" s="111">
        <v>0</v>
      </c>
      <c r="J31" s="69" t="s">
        <v>87</v>
      </c>
      <c r="K31" s="38"/>
    </row>
    <row r="32" spans="1:11" ht="24.75" customHeight="1" x14ac:dyDescent="0.25">
      <c r="A32" s="67" t="s">
        <v>97</v>
      </c>
      <c r="B32" s="127" t="s">
        <v>64</v>
      </c>
      <c r="C32" s="127"/>
      <c r="D32" s="127"/>
      <c r="E32" s="112">
        <v>1833</v>
      </c>
      <c r="G32" s="111">
        <v>3</v>
      </c>
      <c r="H32" s="111">
        <v>1</v>
      </c>
      <c r="I32" s="111">
        <v>2</v>
      </c>
      <c r="J32" s="69" t="s">
        <v>119</v>
      </c>
      <c r="K32" s="38"/>
    </row>
    <row r="33" spans="1:11" ht="24.75" customHeight="1" x14ac:dyDescent="0.25">
      <c r="A33" s="67" t="s">
        <v>114</v>
      </c>
      <c r="B33" s="127" t="s">
        <v>217</v>
      </c>
      <c r="C33" s="127"/>
      <c r="D33" s="127"/>
      <c r="E33" s="112">
        <v>2370</v>
      </c>
      <c r="G33" s="111">
        <v>3</v>
      </c>
      <c r="H33" s="69" t="s">
        <v>254</v>
      </c>
      <c r="I33" s="69" t="s">
        <v>119</v>
      </c>
      <c r="J33" s="69" t="s">
        <v>121</v>
      </c>
      <c r="K33" s="38"/>
    </row>
    <row r="34" spans="1:11" ht="24.75" customHeight="1" x14ac:dyDescent="0.25">
      <c r="A34" s="70"/>
      <c r="B34" s="71"/>
      <c r="C34" s="71"/>
      <c r="D34" s="71"/>
      <c r="E34" s="68"/>
      <c r="F34" s="37"/>
      <c r="G34" s="37"/>
      <c r="H34" s="37"/>
      <c r="I34" s="37"/>
      <c r="J34" s="37"/>
      <c r="K34" s="38"/>
    </row>
    <row r="35" spans="1:11" ht="24.75" customHeight="1" x14ac:dyDescent="0.25">
      <c r="A35" s="72" t="s">
        <v>98</v>
      </c>
      <c r="B35" s="41"/>
      <c r="C35" s="58"/>
      <c r="D35" s="41"/>
      <c r="E35" s="112"/>
      <c r="F35" s="38"/>
      <c r="G35" s="38"/>
      <c r="H35" s="38"/>
      <c r="I35" s="38"/>
      <c r="J35" s="38"/>
      <c r="K35" s="38"/>
    </row>
    <row r="36" spans="1:11" ht="24.75" customHeight="1" x14ac:dyDescent="0.25">
      <c r="A36" s="72" t="s">
        <v>115</v>
      </c>
      <c r="B36" s="73" t="s">
        <v>100</v>
      </c>
      <c r="C36" s="125" t="s">
        <v>101</v>
      </c>
      <c r="D36" s="125"/>
      <c r="E36" s="125"/>
      <c r="F36" s="75" t="s">
        <v>102</v>
      </c>
      <c r="G36" s="75" t="s">
        <v>103</v>
      </c>
      <c r="H36" s="75" t="s">
        <v>104</v>
      </c>
      <c r="I36" s="75" t="s">
        <v>105</v>
      </c>
      <c r="J36" s="75" t="s">
        <v>106</v>
      </c>
      <c r="K36" s="75" t="s">
        <v>107</v>
      </c>
    </row>
    <row r="37" spans="1:11" ht="24.75" customHeight="1" x14ac:dyDescent="0.25">
      <c r="A37" s="76" t="s">
        <v>108</v>
      </c>
      <c r="B37" s="76" t="s">
        <v>96</v>
      </c>
      <c r="C37" s="77" t="str">
        <f>B30</f>
        <v>Paula Callaghan</v>
      </c>
      <c r="D37" s="77" t="s">
        <v>109</v>
      </c>
      <c r="E37" s="77" t="str">
        <f>B32</f>
        <v>Holly McNamara</v>
      </c>
      <c r="F37" s="54" t="s">
        <v>247</v>
      </c>
      <c r="G37" s="54" t="s">
        <v>250</v>
      </c>
      <c r="H37" s="54" t="s">
        <v>250</v>
      </c>
      <c r="I37" s="54" t="s">
        <v>255</v>
      </c>
      <c r="J37" s="54" t="s">
        <v>253</v>
      </c>
      <c r="K37" s="54" t="s">
        <v>95</v>
      </c>
    </row>
    <row r="38" spans="1:11" ht="24.75" customHeight="1" x14ac:dyDescent="0.25">
      <c r="A38" s="76" t="s">
        <v>116</v>
      </c>
      <c r="B38" s="76" t="s">
        <v>95</v>
      </c>
      <c r="C38" s="77" t="str">
        <f>B31</f>
        <v>Amelia Norbury</v>
      </c>
      <c r="D38" s="77" t="s">
        <v>109</v>
      </c>
      <c r="E38" s="77" t="str">
        <f>B33</f>
        <v>Maria De Silva</v>
      </c>
      <c r="F38" s="54" t="s">
        <v>243</v>
      </c>
      <c r="G38" s="54" t="s">
        <v>244</v>
      </c>
      <c r="H38" s="54" t="s">
        <v>255</v>
      </c>
      <c r="I38" s="54"/>
      <c r="J38" s="54"/>
      <c r="K38" s="54" t="s">
        <v>96</v>
      </c>
    </row>
    <row r="39" spans="1:11" ht="24.75" customHeight="1" x14ac:dyDescent="0.25">
      <c r="A39" s="76" t="s">
        <v>111</v>
      </c>
      <c r="B39" s="76" t="s">
        <v>97</v>
      </c>
      <c r="C39" s="77" t="str">
        <f>B30</f>
        <v>Paula Callaghan</v>
      </c>
      <c r="D39" s="77" t="s">
        <v>109</v>
      </c>
      <c r="E39" s="77" t="str">
        <f>B31</f>
        <v>Amelia Norbury</v>
      </c>
      <c r="F39" s="54" t="s">
        <v>249</v>
      </c>
      <c r="G39" s="54" t="s">
        <v>256</v>
      </c>
      <c r="H39" s="54" t="s">
        <v>248</v>
      </c>
      <c r="I39" s="54"/>
      <c r="J39" s="54"/>
      <c r="K39" s="54" t="s">
        <v>96</v>
      </c>
    </row>
    <row r="40" spans="1:11" ht="24.75" customHeight="1" x14ac:dyDescent="0.25">
      <c r="A40" s="76" t="s">
        <v>117</v>
      </c>
      <c r="B40" s="76" t="s">
        <v>96</v>
      </c>
      <c r="C40" s="77" t="str">
        <f>B32</f>
        <v>Holly McNamara</v>
      </c>
      <c r="D40" s="77" t="s">
        <v>109</v>
      </c>
      <c r="E40" s="77" t="str">
        <f>B33</f>
        <v>Maria De Silva</v>
      </c>
      <c r="F40" s="54" t="s">
        <v>243</v>
      </c>
      <c r="G40" s="54" t="s">
        <v>246</v>
      </c>
      <c r="H40" s="54" t="s">
        <v>243</v>
      </c>
      <c r="I40" s="54"/>
      <c r="J40" s="78"/>
      <c r="K40" s="54" t="s">
        <v>97</v>
      </c>
    </row>
    <row r="41" spans="1:11" ht="24.75" customHeight="1" x14ac:dyDescent="0.25">
      <c r="A41" s="76" t="s">
        <v>118</v>
      </c>
      <c r="B41" s="76" t="s">
        <v>97</v>
      </c>
      <c r="C41" s="77" t="str">
        <f>B30</f>
        <v>Paula Callaghan</v>
      </c>
      <c r="D41" s="77" t="s">
        <v>109</v>
      </c>
      <c r="E41" s="77" t="str">
        <f>B33</f>
        <v>Maria De Silva</v>
      </c>
      <c r="F41" s="54" t="s">
        <v>258</v>
      </c>
      <c r="G41" s="54" t="s">
        <v>268</v>
      </c>
      <c r="H41" s="54" t="s">
        <v>253</v>
      </c>
      <c r="I41" s="54"/>
      <c r="J41" s="54"/>
      <c r="K41" s="54" t="s">
        <v>95</v>
      </c>
    </row>
    <row r="42" spans="1:11" ht="24.75" customHeight="1" x14ac:dyDescent="0.25">
      <c r="A42" s="76" t="s">
        <v>110</v>
      </c>
      <c r="B42" s="76" t="s">
        <v>114</v>
      </c>
      <c r="C42" s="77" t="str">
        <f>B31</f>
        <v>Amelia Norbury</v>
      </c>
      <c r="D42" s="77" t="s">
        <v>109</v>
      </c>
      <c r="E42" s="77" t="str">
        <f>B32</f>
        <v>Holly McNamara</v>
      </c>
      <c r="F42" s="54" t="s">
        <v>259</v>
      </c>
      <c r="G42" s="54" t="s">
        <v>268</v>
      </c>
      <c r="H42" s="54" t="s">
        <v>248</v>
      </c>
      <c r="I42" s="54" t="s">
        <v>255</v>
      </c>
      <c r="J42" s="54" t="s">
        <v>258</v>
      </c>
      <c r="K42" s="54" t="s">
        <v>96</v>
      </c>
    </row>
    <row r="43" spans="1:11" ht="24.75" customHeight="1" x14ac:dyDescent="0.2"/>
  </sheetData>
  <mergeCells count="12">
    <mergeCell ref="C36:E36"/>
    <mergeCell ref="B7:D7"/>
    <mergeCell ref="B8:D8"/>
    <mergeCell ref="B9:D9"/>
    <mergeCell ref="B10:D10"/>
    <mergeCell ref="B11:D11"/>
    <mergeCell ref="C14:E14"/>
    <mergeCell ref="B29:D29"/>
    <mergeCell ref="B30:D30"/>
    <mergeCell ref="B31:D31"/>
    <mergeCell ref="B32:D32"/>
    <mergeCell ref="B33:D3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36"/>
  <sheetViews>
    <sheetView workbookViewId="0">
      <selection activeCell="A10" sqref="A10"/>
    </sheetView>
  </sheetViews>
  <sheetFormatPr defaultRowHeight="15" x14ac:dyDescent="0.25"/>
  <cols>
    <col min="1" max="1" width="16.7109375" customWidth="1"/>
    <col min="2" max="2" width="20.140625" customWidth="1"/>
    <col min="3" max="3" width="9.140625" style="2"/>
    <col min="4" max="4" width="24.7109375" customWidth="1"/>
    <col min="5" max="5" width="24.7109375" style="2" customWidth="1"/>
    <col min="6" max="8" width="24.7109375" customWidth="1"/>
  </cols>
  <sheetData>
    <row r="1" spans="1:8" x14ac:dyDescent="0.25">
      <c r="A1" s="8" t="s">
        <v>197</v>
      </c>
      <c r="B1" s="8"/>
    </row>
    <row r="3" spans="1:8" x14ac:dyDescent="0.25">
      <c r="A3" s="7" t="s">
        <v>28</v>
      </c>
      <c r="B3" s="7"/>
      <c r="E3" s="10" t="s">
        <v>55</v>
      </c>
      <c r="F3" s="10" t="s">
        <v>24</v>
      </c>
      <c r="G3" s="10" t="s">
        <v>25</v>
      </c>
      <c r="H3" s="10" t="s">
        <v>26</v>
      </c>
    </row>
    <row r="4" spans="1:8" x14ac:dyDescent="0.25">
      <c r="B4" s="7"/>
    </row>
    <row r="5" spans="1:8" x14ac:dyDescent="0.25">
      <c r="A5" s="7" t="s">
        <v>17</v>
      </c>
      <c r="B5" s="7" t="s">
        <v>19</v>
      </c>
      <c r="C5" s="4"/>
      <c r="D5" s="23"/>
    </row>
    <row r="6" spans="1:8" x14ac:dyDescent="0.25">
      <c r="A6" s="24" t="s">
        <v>47</v>
      </c>
      <c r="B6" s="24" t="s">
        <v>80</v>
      </c>
      <c r="C6" s="4"/>
      <c r="D6" s="84"/>
      <c r="E6" s="3"/>
    </row>
    <row r="7" spans="1:8" x14ac:dyDescent="0.25">
      <c r="A7" s="79" t="s">
        <v>82</v>
      </c>
      <c r="B7" s="79" t="s">
        <v>78</v>
      </c>
      <c r="C7" s="4"/>
      <c r="D7" s="84" t="s">
        <v>0</v>
      </c>
      <c r="E7" s="11" t="s">
        <v>47</v>
      </c>
    </row>
    <row r="8" spans="1:8" x14ac:dyDescent="0.25">
      <c r="A8" s="79" t="s">
        <v>206</v>
      </c>
      <c r="B8" s="24" t="s">
        <v>207</v>
      </c>
      <c r="C8" s="4"/>
      <c r="D8" s="23"/>
      <c r="E8" s="15"/>
      <c r="F8" s="3" t="s">
        <v>47</v>
      </c>
    </row>
    <row r="9" spans="1:8" x14ac:dyDescent="0.25">
      <c r="B9" s="24" t="s">
        <v>208</v>
      </c>
      <c r="C9" s="85"/>
      <c r="D9" s="1"/>
      <c r="E9" s="15"/>
      <c r="F9" s="14" t="s">
        <v>337</v>
      </c>
    </row>
    <row r="10" spans="1:8" x14ac:dyDescent="0.25">
      <c r="B10" s="7"/>
      <c r="C10" s="85" t="s">
        <v>74</v>
      </c>
      <c r="D10" s="22" t="s">
        <v>76</v>
      </c>
      <c r="E10" s="16" t="s">
        <v>199</v>
      </c>
      <c r="F10" s="19"/>
    </row>
    <row r="11" spans="1:8" x14ac:dyDescent="0.25">
      <c r="A11" s="7" t="s">
        <v>18</v>
      </c>
      <c r="B11" s="7" t="s">
        <v>42</v>
      </c>
      <c r="C11" s="85" t="s">
        <v>4</v>
      </c>
      <c r="D11" s="21" t="s">
        <v>199</v>
      </c>
      <c r="E11" s="5" t="s">
        <v>335</v>
      </c>
      <c r="F11" s="20"/>
    </row>
    <row r="12" spans="1:8" x14ac:dyDescent="0.25">
      <c r="A12" s="24" t="s">
        <v>38</v>
      </c>
      <c r="B12" s="24" t="s">
        <v>79</v>
      </c>
      <c r="C12" s="85"/>
      <c r="F12" s="20"/>
      <c r="G12" s="3" t="s">
        <v>47</v>
      </c>
    </row>
    <row r="13" spans="1:8" x14ac:dyDescent="0.25">
      <c r="A13" s="24" t="s">
        <v>76</v>
      </c>
      <c r="B13" s="24" t="s">
        <v>153</v>
      </c>
      <c r="C13" s="85"/>
      <c r="D13" s="23"/>
      <c r="F13" s="20"/>
      <c r="G13" s="17" t="s">
        <v>347</v>
      </c>
    </row>
    <row r="14" spans="1:8" x14ac:dyDescent="0.25">
      <c r="A14" s="24" t="s">
        <v>154</v>
      </c>
      <c r="B14" s="24" t="s">
        <v>211</v>
      </c>
      <c r="C14" s="85"/>
      <c r="D14" s="84"/>
      <c r="E14" s="3"/>
      <c r="F14" s="20"/>
      <c r="G14" s="19"/>
    </row>
    <row r="15" spans="1:8" x14ac:dyDescent="0.25">
      <c r="A15" s="24"/>
      <c r="B15" s="24" t="s">
        <v>209</v>
      </c>
      <c r="C15" s="85"/>
      <c r="D15" s="84" t="s">
        <v>3</v>
      </c>
      <c r="E15" s="11" t="s">
        <v>79</v>
      </c>
      <c r="F15" s="19"/>
      <c r="G15" s="19"/>
    </row>
    <row r="16" spans="1:8" x14ac:dyDescent="0.25">
      <c r="C16" s="85"/>
      <c r="D16" s="23"/>
      <c r="E16" s="15"/>
      <c r="F16" s="16" t="s">
        <v>79</v>
      </c>
      <c r="G16" s="19"/>
    </row>
    <row r="17" spans="1:8" x14ac:dyDescent="0.25">
      <c r="A17" s="7" t="s">
        <v>23</v>
      </c>
      <c r="B17" s="7"/>
      <c r="C17" s="4"/>
      <c r="D17" s="23"/>
      <c r="E17" s="15"/>
      <c r="F17" s="2" t="s">
        <v>343</v>
      </c>
      <c r="G17" s="20"/>
    </row>
    <row r="18" spans="1:8" x14ac:dyDescent="0.25">
      <c r="A18" s="24" t="s">
        <v>77</v>
      </c>
      <c r="B18" s="24"/>
      <c r="C18" s="4"/>
      <c r="D18" s="84" t="s">
        <v>5</v>
      </c>
      <c r="E18" s="12" t="s">
        <v>80</v>
      </c>
      <c r="G18" s="20"/>
    </row>
    <row r="19" spans="1:8" x14ac:dyDescent="0.25">
      <c r="A19" s="24" t="s">
        <v>199</v>
      </c>
      <c r="C19" s="4"/>
      <c r="D19" s="23"/>
      <c r="G19" s="20"/>
    </row>
    <row r="20" spans="1:8" x14ac:dyDescent="0.25">
      <c r="A20" s="79" t="s">
        <v>81</v>
      </c>
      <c r="C20" s="4"/>
      <c r="D20" s="23"/>
      <c r="G20" s="20"/>
      <c r="H20" s="130" t="s">
        <v>47</v>
      </c>
    </row>
    <row r="21" spans="1:8" x14ac:dyDescent="0.25">
      <c r="A21" s="79"/>
      <c r="C21" s="4"/>
      <c r="D21" s="23"/>
      <c r="G21" s="20"/>
      <c r="H21" s="2" t="s">
        <v>352</v>
      </c>
    </row>
    <row r="22" spans="1:8" x14ac:dyDescent="0.25">
      <c r="C22" s="4"/>
      <c r="D22" s="84"/>
      <c r="E22" s="3"/>
      <c r="G22" s="20"/>
    </row>
    <row r="23" spans="1:8" x14ac:dyDescent="0.25">
      <c r="B23" s="7"/>
      <c r="C23" s="4"/>
      <c r="D23" s="84" t="s">
        <v>6</v>
      </c>
      <c r="E23" s="11" t="s">
        <v>77</v>
      </c>
      <c r="G23" s="20"/>
    </row>
    <row r="24" spans="1:8" x14ac:dyDescent="0.25">
      <c r="C24" s="4"/>
      <c r="D24" s="23"/>
      <c r="E24" s="15"/>
      <c r="F24" s="3" t="s">
        <v>77</v>
      </c>
      <c r="G24" s="20"/>
    </row>
    <row r="25" spans="1:8" x14ac:dyDescent="0.25">
      <c r="C25" s="85"/>
      <c r="D25" s="1"/>
      <c r="E25" s="15"/>
      <c r="F25" s="17" t="s">
        <v>348</v>
      </c>
      <c r="G25" s="19"/>
    </row>
    <row r="26" spans="1:8" x14ac:dyDescent="0.25">
      <c r="C26" s="85" t="s">
        <v>50</v>
      </c>
      <c r="D26" s="22" t="s">
        <v>78</v>
      </c>
      <c r="E26" s="16" t="s">
        <v>78</v>
      </c>
      <c r="F26" s="19"/>
      <c r="G26" s="19"/>
    </row>
    <row r="27" spans="1:8" x14ac:dyDescent="0.25">
      <c r="A27" s="31"/>
      <c r="C27" s="85" t="s">
        <v>73</v>
      </c>
      <c r="D27" s="21" t="s">
        <v>82</v>
      </c>
      <c r="E27" s="5" t="s">
        <v>344</v>
      </c>
      <c r="F27" s="20"/>
      <c r="G27" s="19"/>
    </row>
    <row r="28" spans="1:8" x14ac:dyDescent="0.25">
      <c r="B28" s="26"/>
      <c r="C28" s="85"/>
      <c r="F28" s="20"/>
      <c r="G28" s="16" t="s">
        <v>38</v>
      </c>
    </row>
    <row r="29" spans="1:8" x14ac:dyDescent="0.25">
      <c r="C29" s="4"/>
      <c r="D29" s="23"/>
      <c r="F29" s="20"/>
      <c r="G29" s="5" t="s">
        <v>349</v>
      </c>
    </row>
    <row r="30" spans="1:8" x14ac:dyDescent="0.25">
      <c r="A30" s="7"/>
      <c r="C30" s="4"/>
      <c r="D30" s="84"/>
      <c r="E30" s="3"/>
      <c r="F30" s="20"/>
    </row>
    <row r="31" spans="1:8" x14ac:dyDescent="0.25">
      <c r="C31" s="4"/>
      <c r="D31" s="84" t="s">
        <v>75</v>
      </c>
      <c r="E31" s="11" t="s">
        <v>153</v>
      </c>
      <c r="F31" s="19"/>
    </row>
    <row r="32" spans="1:8" x14ac:dyDescent="0.25">
      <c r="C32" s="4"/>
      <c r="D32" s="23"/>
      <c r="E32" s="15"/>
      <c r="F32" s="16" t="s">
        <v>38</v>
      </c>
    </row>
    <row r="33" spans="3:6" x14ac:dyDescent="0.25">
      <c r="C33" s="4"/>
      <c r="D33" s="23"/>
      <c r="E33" s="15"/>
      <c r="F33" s="2" t="s">
        <v>338</v>
      </c>
    </row>
    <row r="34" spans="3:6" x14ac:dyDescent="0.25">
      <c r="C34" s="4"/>
      <c r="D34" s="84" t="s">
        <v>9</v>
      </c>
      <c r="E34" s="12" t="s">
        <v>38</v>
      </c>
    </row>
    <row r="35" spans="3:6" x14ac:dyDescent="0.25">
      <c r="C35" s="4"/>
      <c r="D35" s="23"/>
    </row>
    <row r="36" spans="3:6" x14ac:dyDescent="0.25">
      <c r="C36" s="6"/>
      <c r="D36" s="23"/>
    </row>
  </sheetData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V95"/>
  <sheetViews>
    <sheetView topLeftCell="A64" zoomScaleNormal="100" workbookViewId="0">
      <selection activeCell="E74" sqref="E74"/>
    </sheetView>
  </sheetViews>
  <sheetFormatPr defaultRowHeight="12.75" x14ac:dyDescent="0.2"/>
  <cols>
    <col min="1" max="1" width="9.140625" style="33"/>
    <col min="2" max="2" width="5.140625" style="33" customWidth="1"/>
    <col min="3" max="3" width="25.42578125" style="33" bestFit="1" customWidth="1"/>
    <col min="4" max="4" width="5" style="33" customWidth="1"/>
    <col min="5" max="5" width="25.42578125" style="33" bestFit="1" customWidth="1"/>
    <col min="6" max="11" width="9.140625" style="33"/>
    <col min="12" max="12" width="4.140625" style="33" bestFit="1" customWidth="1"/>
    <col min="13" max="257" width="9.140625" style="33"/>
    <col min="258" max="258" width="5.140625" style="33" customWidth="1"/>
    <col min="259" max="259" width="21.7109375" style="33" customWidth="1"/>
    <col min="260" max="260" width="5" style="33" customWidth="1"/>
    <col min="261" max="261" width="21.7109375" style="33" customWidth="1"/>
    <col min="262" max="267" width="9.140625" style="33"/>
    <col min="268" max="268" width="4.140625" style="33" bestFit="1" customWidth="1"/>
    <col min="269" max="513" width="9.140625" style="33"/>
    <col min="514" max="514" width="5.140625" style="33" customWidth="1"/>
    <col min="515" max="515" width="21.7109375" style="33" customWidth="1"/>
    <col min="516" max="516" width="5" style="33" customWidth="1"/>
    <col min="517" max="517" width="21.7109375" style="33" customWidth="1"/>
    <col min="518" max="523" width="9.140625" style="33"/>
    <col min="524" max="524" width="4.140625" style="33" bestFit="1" customWidth="1"/>
    <col min="525" max="769" width="9.140625" style="33"/>
    <col min="770" max="770" width="5.140625" style="33" customWidth="1"/>
    <col min="771" max="771" width="21.7109375" style="33" customWidth="1"/>
    <col min="772" max="772" width="5" style="33" customWidth="1"/>
    <col min="773" max="773" width="21.7109375" style="33" customWidth="1"/>
    <col min="774" max="779" width="9.140625" style="33"/>
    <col min="780" max="780" width="4.140625" style="33" bestFit="1" customWidth="1"/>
    <col min="781" max="1025" width="9.140625" style="33"/>
    <col min="1026" max="1026" width="5.140625" style="33" customWidth="1"/>
    <col min="1027" max="1027" width="21.7109375" style="33" customWidth="1"/>
    <col min="1028" max="1028" width="5" style="33" customWidth="1"/>
    <col min="1029" max="1029" width="21.7109375" style="33" customWidth="1"/>
    <col min="1030" max="1035" width="9.140625" style="33"/>
    <col min="1036" max="1036" width="4.140625" style="33" bestFit="1" customWidth="1"/>
    <col min="1037" max="1281" width="9.140625" style="33"/>
    <col min="1282" max="1282" width="5.140625" style="33" customWidth="1"/>
    <col min="1283" max="1283" width="21.7109375" style="33" customWidth="1"/>
    <col min="1284" max="1284" width="5" style="33" customWidth="1"/>
    <col min="1285" max="1285" width="21.7109375" style="33" customWidth="1"/>
    <col min="1286" max="1291" width="9.140625" style="33"/>
    <col min="1292" max="1292" width="4.140625" style="33" bestFit="1" customWidth="1"/>
    <col min="1293" max="1537" width="9.140625" style="33"/>
    <col min="1538" max="1538" width="5.140625" style="33" customWidth="1"/>
    <col min="1539" max="1539" width="21.7109375" style="33" customWidth="1"/>
    <col min="1540" max="1540" width="5" style="33" customWidth="1"/>
    <col min="1541" max="1541" width="21.7109375" style="33" customWidth="1"/>
    <col min="1542" max="1547" width="9.140625" style="33"/>
    <col min="1548" max="1548" width="4.140625" style="33" bestFit="1" customWidth="1"/>
    <col min="1549" max="1793" width="9.140625" style="33"/>
    <col min="1794" max="1794" width="5.140625" style="33" customWidth="1"/>
    <col min="1795" max="1795" width="21.7109375" style="33" customWidth="1"/>
    <col min="1796" max="1796" width="5" style="33" customWidth="1"/>
    <col min="1797" max="1797" width="21.7109375" style="33" customWidth="1"/>
    <col min="1798" max="1803" width="9.140625" style="33"/>
    <col min="1804" max="1804" width="4.140625" style="33" bestFit="1" customWidth="1"/>
    <col min="1805" max="2049" width="9.140625" style="33"/>
    <col min="2050" max="2050" width="5.140625" style="33" customWidth="1"/>
    <col min="2051" max="2051" width="21.7109375" style="33" customWidth="1"/>
    <col min="2052" max="2052" width="5" style="33" customWidth="1"/>
    <col min="2053" max="2053" width="21.7109375" style="33" customWidth="1"/>
    <col min="2054" max="2059" width="9.140625" style="33"/>
    <col min="2060" max="2060" width="4.140625" style="33" bestFit="1" customWidth="1"/>
    <col min="2061" max="2305" width="9.140625" style="33"/>
    <col min="2306" max="2306" width="5.140625" style="33" customWidth="1"/>
    <col min="2307" max="2307" width="21.7109375" style="33" customWidth="1"/>
    <col min="2308" max="2308" width="5" style="33" customWidth="1"/>
    <col min="2309" max="2309" width="21.7109375" style="33" customWidth="1"/>
    <col min="2310" max="2315" width="9.140625" style="33"/>
    <col min="2316" max="2316" width="4.140625" style="33" bestFit="1" customWidth="1"/>
    <col min="2317" max="2561" width="9.140625" style="33"/>
    <col min="2562" max="2562" width="5.140625" style="33" customWidth="1"/>
    <col min="2563" max="2563" width="21.7109375" style="33" customWidth="1"/>
    <col min="2564" max="2564" width="5" style="33" customWidth="1"/>
    <col min="2565" max="2565" width="21.7109375" style="33" customWidth="1"/>
    <col min="2566" max="2571" width="9.140625" style="33"/>
    <col min="2572" max="2572" width="4.140625" style="33" bestFit="1" customWidth="1"/>
    <col min="2573" max="2817" width="9.140625" style="33"/>
    <col min="2818" max="2818" width="5.140625" style="33" customWidth="1"/>
    <col min="2819" max="2819" width="21.7109375" style="33" customWidth="1"/>
    <col min="2820" max="2820" width="5" style="33" customWidth="1"/>
    <col min="2821" max="2821" width="21.7109375" style="33" customWidth="1"/>
    <col min="2822" max="2827" width="9.140625" style="33"/>
    <col min="2828" max="2828" width="4.140625" style="33" bestFit="1" customWidth="1"/>
    <col min="2829" max="3073" width="9.140625" style="33"/>
    <col min="3074" max="3074" width="5.140625" style="33" customWidth="1"/>
    <col min="3075" max="3075" width="21.7109375" style="33" customWidth="1"/>
    <col min="3076" max="3076" width="5" style="33" customWidth="1"/>
    <col min="3077" max="3077" width="21.7109375" style="33" customWidth="1"/>
    <col min="3078" max="3083" width="9.140625" style="33"/>
    <col min="3084" max="3084" width="4.140625" style="33" bestFit="1" customWidth="1"/>
    <col min="3085" max="3329" width="9.140625" style="33"/>
    <col min="3330" max="3330" width="5.140625" style="33" customWidth="1"/>
    <col min="3331" max="3331" width="21.7109375" style="33" customWidth="1"/>
    <col min="3332" max="3332" width="5" style="33" customWidth="1"/>
    <col min="3333" max="3333" width="21.7109375" style="33" customWidth="1"/>
    <col min="3334" max="3339" width="9.140625" style="33"/>
    <col min="3340" max="3340" width="4.140625" style="33" bestFit="1" customWidth="1"/>
    <col min="3341" max="3585" width="9.140625" style="33"/>
    <col min="3586" max="3586" width="5.140625" style="33" customWidth="1"/>
    <col min="3587" max="3587" width="21.7109375" style="33" customWidth="1"/>
    <col min="3588" max="3588" width="5" style="33" customWidth="1"/>
    <col min="3589" max="3589" width="21.7109375" style="33" customWidth="1"/>
    <col min="3590" max="3595" width="9.140625" style="33"/>
    <col min="3596" max="3596" width="4.140625" style="33" bestFit="1" customWidth="1"/>
    <col min="3597" max="3841" width="9.140625" style="33"/>
    <col min="3842" max="3842" width="5.140625" style="33" customWidth="1"/>
    <col min="3843" max="3843" width="21.7109375" style="33" customWidth="1"/>
    <col min="3844" max="3844" width="5" style="33" customWidth="1"/>
    <col min="3845" max="3845" width="21.7109375" style="33" customWidth="1"/>
    <col min="3846" max="3851" width="9.140625" style="33"/>
    <col min="3852" max="3852" width="4.140625" style="33" bestFit="1" customWidth="1"/>
    <col min="3853" max="4097" width="9.140625" style="33"/>
    <col min="4098" max="4098" width="5.140625" style="33" customWidth="1"/>
    <col min="4099" max="4099" width="21.7109375" style="33" customWidth="1"/>
    <col min="4100" max="4100" width="5" style="33" customWidth="1"/>
    <col min="4101" max="4101" width="21.7109375" style="33" customWidth="1"/>
    <col min="4102" max="4107" width="9.140625" style="33"/>
    <col min="4108" max="4108" width="4.140625" style="33" bestFit="1" customWidth="1"/>
    <col min="4109" max="4353" width="9.140625" style="33"/>
    <col min="4354" max="4354" width="5.140625" style="33" customWidth="1"/>
    <col min="4355" max="4355" width="21.7109375" style="33" customWidth="1"/>
    <col min="4356" max="4356" width="5" style="33" customWidth="1"/>
    <col min="4357" max="4357" width="21.7109375" style="33" customWidth="1"/>
    <col min="4358" max="4363" width="9.140625" style="33"/>
    <col min="4364" max="4364" width="4.140625" style="33" bestFit="1" customWidth="1"/>
    <col min="4365" max="4609" width="9.140625" style="33"/>
    <col min="4610" max="4610" width="5.140625" style="33" customWidth="1"/>
    <col min="4611" max="4611" width="21.7109375" style="33" customWidth="1"/>
    <col min="4612" max="4612" width="5" style="33" customWidth="1"/>
    <col min="4613" max="4613" width="21.7109375" style="33" customWidth="1"/>
    <col min="4614" max="4619" width="9.140625" style="33"/>
    <col min="4620" max="4620" width="4.140625" style="33" bestFit="1" customWidth="1"/>
    <col min="4621" max="4865" width="9.140625" style="33"/>
    <col min="4866" max="4866" width="5.140625" style="33" customWidth="1"/>
    <col min="4867" max="4867" width="21.7109375" style="33" customWidth="1"/>
    <col min="4868" max="4868" width="5" style="33" customWidth="1"/>
    <col min="4869" max="4869" width="21.7109375" style="33" customWidth="1"/>
    <col min="4870" max="4875" width="9.140625" style="33"/>
    <col min="4876" max="4876" width="4.140625" style="33" bestFit="1" customWidth="1"/>
    <col min="4877" max="5121" width="9.140625" style="33"/>
    <col min="5122" max="5122" width="5.140625" style="33" customWidth="1"/>
    <col min="5123" max="5123" width="21.7109375" style="33" customWidth="1"/>
    <col min="5124" max="5124" width="5" style="33" customWidth="1"/>
    <col min="5125" max="5125" width="21.7109375" style="33" customWidth="1"/>
    <col min="5126" max="5131" width="9.140625" style="33"/>
    <col min="5132" max="5132" width="4.140625" style="33" bestFit="1" customWidth="1"/>
    <col min="5133" max="5377" width="9.140625" style="33"/>
    <col min="5378" max="5378" width="5.140625" style="33" customWidth="1"/>
    <col min="5379" max="5379" width="21.7109375" style="33" customWidth="1"/>
    <col min="5380" max="5380" width="5" style="33" customWidth="1"/>
    <col min="5381" max="5381" width="21.7109375" style="33" customWidth="1"/>
    <col min="5382" max="5387" width="9.140625" style="33"/>
    <col min="5388" max="5388" width="4.140625" style="33" bestFit="1" customWidth="1"/>
    <col min="5389" max="5633" width="9.140625" style="33"/>
    <col min="5634" max="5634" width="5.140625" style="33" customWidth="1"/>
    <col min="5635" max="5635" width="21.7109375" style="33" customWidth="1"/>
    <col min="5636" max="5636" width="5" style="33" customWidth="1"/>
    <col min="5637" max="5637" width="21.7109375" style="33" customWidth="1"/>
    <col min="5638" max="5643" width="9.140625" style="33"/>
    <col min="5644" max="5644" width="4.140625" style="33" bestFit="1" customWidth="1"/>
    <col min="5645" max="5889" width="9.140625" style="33"/>
    <col min="5890" max="5890" width="5.140625" style="33" customWidth="1"/>
    <col min="5891" max="5891" width="21.7109375" style="33" customWidth="1"/>
    <col min="5892" max="5892" width="5" style="33" customWidth="1"/>
    <col min="5893" max="5893" width="21.7109375" style="33" customWidth="1"/>
    <col min="5894" max="5899" width="9.140625" style="33"/>
    <col min="5900" max="5900" width="4.140625" style="33" bestFit="1" customWidth="1"/>
    <col min="5901" max="6145" width="9.140625" style="33"/>
    <col min="6146" max="6146" width="5.140625" style="33" customWidth="1"/>
    <col min="6147" max="6147" width="21.7109375" style="33" customWidth="1"/>
    <col min="6148" max="6148" width="5" style="33" customWidth="1"/>
    <col min="6149" max="6149" width="21.7109375" style="33" customWidth="1"/>
    <col min="6150" max="6155" width="9.140625" style="33"/>
    <col min="6156" max="6156" width="4.140625" style="33" bestFit="1" customWidth="1"/>
    <col min="6157" max="6401" width="9.140625" style="33"/>
    <col min="6402" max="6402" width="5.140625" style="33" customWidth="1"/>
    <col min="6403" max="6403" width="21.7109375" style="33" customWidth="1"/>
    <col min="6404" max="6404" width="5" style="33" customWidth="1"/>
    <col min="6405" max="6405" width="21.7109375" style="33" customWidth="1"/>
    <col min="6406" max="6411" width="9.140625" style="33"/>
    <col min="6412" max="6412" width="4.140625" style="33" bestFit="1" customWidth="1"/>
    <col min="6413" max="6657" width="9.140625" style="33"/>
    <col min="6658" max="6658" width="5.140625" style="33" customWidth="1"/>
    <col min="6659" max="6659" width="21.7109375" style="33" customWidth="1"/>
    <col min="6660" max="6660" width="5" style="33" customWidth="1"/>
    <col min="6661" max="6661" width="21.7109375" style="33" customWidth="1"/>
    <col min="6662" max="6667" width="9.140625" style="33"/>
    <col min="6668" max="6668" width="4.140625" style="33" bestFit="1" customWidth="1"/>
    <col min="6669" max="6913" width="9.140625" style="33"/>
    <col min="6914" max="6914" width="5.140625" style="33" customWidth="1"/>
    <col min="6915" max="6915" width="21.7109375" style="33" customWidth="1"/>
    <col min="6916" max="6916" width="5" style="33" customWidth="1"/>
    <col min="6917" max="6917" width="21.7109375" style="33" customWidth="1"/>
    <col min="6918" max="6923" width="9.140625" style="33"/>
    <col min="6924" max="6924" width="4.140625" style="33" bestFit="1" customWidth="1"/>
    <col min="6925" max="7169" width="9.140625" style="33"/>
    <col min="7170" max="7170" width="5.140625" style="33" customWidth="1"/>
    <col min="7171" max="7171" width="21.7109375" style="33" customWidth="1"/>
    <col min="7172" max="7172" width="5" style="33" customWidth="1"/>
    <col min="7173" max="7173" width="21.7109375" style="33" customWidth="1"/>
    <col min="7174" max="7179" width="9.140625" style="33"/>
    <col min="7180" max="7180" width="4.140625" style="33" bestFit="1" customWidth="1"/>
    <col min="7181" max="7425" width="9.140625" style="33"/>
    <col min="7426" max="7426" width="5.140625" style="33" customWidth="1"/>
    <col min="7427" max="7427" width="21.7109375" style="33" customWidth="1"/>
    <col min="7428" max="7428" width="5" style="33" customWidth="1"/>
    <col min="7429" max="7429" width="21.7109375" style="33" customWidth="1"/>
    <col min="7430" max="7435" width="9.140625" style="33"/>
    <col min="7436" max="7436" width="4.140625" style="33" bestFit="1" customWidth="1"/>
    <col min="7437" max="7681" width="9.140625" style="33"/>
    <col min="7682" max="7682" width="5.140625" style="33" customWidth="1"/>
    <col min="7683" max="7683" width="21.7109375" style="33" customWidth="1"/>
    <col min="7684" max="7684" width="5" style="33" customWidth="1"/>
    <col min="7685" max="7685" width="21.7109375" style="33" customWidth="1"/>
    <col min="7686" max="7691" width="9.140625" style="33"/>
    <col min="7692" max="7692" width="4.140625" style="33" bestFit="1" customWidth="1"/>
    <col min="7693" max="7937" width="9.140625" style="33"/>
    <col min="7938" max="7938" width="5.140625" style="33" customWidth="1"/>
    <col min="7939" max="7939" width="21.7109375" style="33" customWidth="1"/>
    <col min="7940" max="7940" width="5" style="33" customWidth="1"/>
    <col min="7941" max="7941" width="21.7109375" style="33" customWidth="1"/>
    <col min="7942" max="7947" width="9.140625" style="33"/>
    <col min="7948" max="7948" width="4.140625" style="33" bestFit="1" customWidth="1"/>
    <col min="7949" max="8193" width="9.140625" style="33"/>
    <col min="8194" max="8194" width="5.140625" style="33" customWidth="1"/>
    <col min="8195" max="8195" width="21.7109375" style="33" customWidth="1"/>
    <col min="8196" max="8196" width="5" style="33" customWidth="1"/>
    <col min="8197" max="8197" width="21.7109375" style="33" customWidth="1"/>
    <col min="8198" max="8203" width="9.140625" style="33"/>
    <col min="8204" max="8204" width="4.140625" style="33" bestFit="1" customWidth="1"/>
    <col min="8205" max="8449" width="9.140625" style="33"/>
    <col min="8450" max="8450" width="5.140625" style="33" customWidth="1"/>
    <col min="8451" max="8451" width="21.7109375" style="33" customWidth="1"/>
    <col min="8452" max="8452" width="5" style="33" customWidth="1"/>
    <col min="8453" max="8453" width="21.7109375" style="33" customWidth="1"/>
    <col min="8454" max="8459" width="9.140625" style="33"/>
    <col min="8460" max="8460" width="4.140625" style="33" bestFit="1" customWidth="1"/>
    <col min="8461" max="8705" width="9.140625" style="33"/>
    <col min="8706" max="8706" width="5.140625" style="33" customWidth="1"/>
    <col min="8707" max="8707" width="21.7109375" style="33" customWidth="1"/>
    <col min="8708" max="8708" width="5" style="33" customWidth="1"/>
    <col min="8709" max="8709" width="21.7109375" style="33" customWidth="1"/>
    <col min="8710" max="8715" width="9.140625" style="33"/>
    <col min="8716" max="8716" width="4.140625" style="33" bestFit="1" customWidth="1"/>
    <col min="8717" max="8961" width="9.140625" style="33"/>
    <col min="8962" max="8962" width="5.140625" style="33" customWidth="1"/>
    <col min="8963" max="8963" width="21.7109375" style="33" customWidth="1"/>
    <col min="8964" max="8964" width="5" style="33" customWidth="1"/>
    <col min="8965" max="8965" width="21.7109375" style="33" customWidth="1"/>
    <col min="8966" max="8971" width="9.140625" style="33"/>
    <col min="8972" max="8972" width="4.140625" style="33" bestFit="1" customWidth="1"/>
    <col min="8973" max="9217" width="9.140625" style="33"/>
    <col min="9218" max="9218" width="5.140625" style="33" customWidth="1"/>
    <col min="9219" max="9219" width="21.7109375" style="33" customWidth="1"/>
    <col min="9220" max="9220" width="5" style="33" customWidth="1"/>
    <col min="9221" max="9221" width="21.7109375" style="33" customWidth="1"/>
    <col min="9222" max="9227" width="9.140625" style="33"/>
    <col min="9228" max="9228" width="4.140625" style="33" bestFit="1" customWidth="1"/>
    <col min="9229" max="9473" width="9.140625" style="33"/>
    <col min="9474" max="9474" width="5.140625" style="33" customWidth="1"/>
    <col min="9475" max="9475" width="21.7109375" style="33" customWidth="1"/>
    <col min="9476" max="9476" width="5" style="33" customWidth="1"/>
    <col min="9477" max="9477" width="21.7109375" style="33" customWidth="1"/>
    <col min="9478" max="9483" width="9.140625" style="33"/>
    <col min="9484" max="9484" width="4.140625" style="33" bestFit="1" customWidth="1"/>
    <col min="9485" max="9729" width="9.140625" style="33"/>
    <col min="9730" max="9730" width="5.140625" style="33" customWidth="1"/>
    <col min="9731" max="9731" width="21.7109375" style="33" customWidth="1"/>
    <col min="9732" max="9732" width="5" style="33" customWidth="1"/>
    <col min="9733" max="9733" width="21.7109375" style="33" customWidth="1"/>
    <col min="9734" max="9739" width="9.140625" style="33"/>
    <col min="9740" max="9740" width="4.140625" style="33" bestFit="1" customWidth="1"/>
    <col min="9741" max="9985" width="9.140625" style="33"/>
    <col min="9986" max="9986" width="5.140625" style="33" customWidth="1"/>
    <col min="9987" max="9987" width="21.7109375" style="33" customWidth="1"/>
    <col min="9988" max="9988" width="5" style="33" customWidth="1"/>
    <col min="9989" max="9989" width="21.7109375" style="33" customWidth="1"/>
    <col min="9990" max="9995" width="9.140625" style="33"/>
    <col min="9996" max="9996" width="4.140625" style="33" bestFit="1" customWidth="1"/>
    <col min="9997" max="10241" width="9.140625" style="33"/>
    <col min="10242" max="10242" width="5.140625" style="33" customWidth="1"/>
    <col min="10243" max="10243" width="21.7109375" style="33" customWidth="1"/>
    <col min="10244" max="10244" width="5" style="33" customWidth="1"/>
    <col min="10245" max="10245" width="21.7109375" style="33" customWidth="1"/>
    <col min="10246" max="10251" width="9.140625" style="33"/>
    <col min="10252" max="10252" width="4.140625" style="33" bestFit="1" customWidth="1"/>
    <col min="10253" max="10497" width="9.140625" style="33"/>
    <col min="10498" max="10498" width="5.140625" style="33" customWidth="1"/>
    <col min="10499" max="10499" width="21.7109375" style="33" customWidth="1"/>
    <col min="10500" max="10500" width="5" style="33" customWidth="1"/>
    <col min="10501" max="10501" width="21.7109375" style="33" customWidth="1"/>
    <col min="10502" max="10507" width="9.140625" style="33"/>
    <col min="10508" max="10508" width="4.140625" style="33" bestFit="1" customWidth="1"/>
    <col min="10509" max="10753" width="9.140625" style="33"/>
    <col min="10754" max="10754" width="5.140625" style="33" customWidth="1"/>
    <col min="10755" max="10755" width="21.7109375" style="33" customWidth="1"/>
    <col min="10756" max="10756" width="5" style="33" customWidth="1"/>
    <col min="10757" max="10757" width="21.7109375" style="33" customWidth="1"/>
    <col min="10758" max="10763" width="9.140625" style="33"/>
    <col min="10764" max="10764" width="4.140625" style="33" bestFit="1" customWidth="1"/>
    <col min="10765" max="11009" width="9.140625" style="33"/>
    <col min="11010" max="11010" width="5.140625" style="33" customWidth="1"/>
    <col min="11011" max="11011" width="21.7109375" style="33" customWidth="1"/>
    <col min="11012" max="11012" width="5" style="33" customWidth="1"/>
    <col min="11013" max="11013" width="21.7109375" style="33" customWidth="1"/>
    <col min="11014" max="11019" width="9.140625" style="33"/>
    <col min="11020" max="11020" width="4.140625" style="33" bestFit="1" customWidth="1"/>
    <col min="11021" max="11265" width="9.140625" style="33"/>
    <col min="11266" max="11266" width="5.140625" style="33" customWidth="1"/>
    <col min="11267" max="11267" width="21.7109375" style="33" customWidth="1"/>
    <col min="11268" max="11268" width="5" style="33" customWidth="1"/>
    <col min="11269" max="11269" width="21.7109375" style="33" customWidth="1"/>
    <col min="11270" max="11275" width="9.140625" style="33"/>
    <col min="11276" max="11276" width="4.140625" style="33" bestFit="1" customWidth="1"/>
    <col min="11277" max="11521" width="9.140625" style="33"/>
    <col min="11522" max="11522" width="5.140625" style="33" customWidth="1"/>
    <col min="11523" max="11523" width="21.7109375" style="33" customWidth="1"/>
    <col min="11524" max="11524" width="5" style="33" customWidth="1"/>
    <col min="11525" max="11525" width="21.7109375" style="33" customWidth="1"/>
    <col min="11526" max="11531" width="9.140625" style="33"/>
    <col min="11532" max="11532" width="4.140625" style="33" bestFit="1" customWidth="1"/>
    <col min="11533" max="11777" width="9.140625" style="33"/>
    <col min="11778" max="11778" width="5.140625" style="33" customWidth="1"/>
    <col min="11779" max="11779" width="21.7109375" style="33" customWidth="1"/>
    <col min="11780" max="11780" width="5" style="33" customWidth="1"/>
    <col min="11781" max="11781" width="21.7109375" style="33" customWidth="1"/>
    <col min="11782" max="11787" width="9.140625" style="33"/>
    <col min="11788" max="11788" width="4.140625" style="33" bestFit="1" customWidth="1"/>
    <col min="11789" max="12033" width="9.140625" style="33"/>
    <col min="12034" max="12034" width="5.140625" style="33" customWidth="1"/>
    <col min="12035" max="12035" width="21.7109375" style="33" customWidth="1"/>
    <col min="12036" max="12036" width="5" style="33" customWidth="1"/>
    <col min="12037" max="12037" width="21.7109375" style="33" customWidth="1"/>
    <col min="12038" max="12043" width="9.140625" style="33"/>
    <col min="12044" max="12044" width="4.140625" style="33" bestFit="1" customWidth="1"/>
    <col min="12045" max="12289" width="9.140625" style="33"/>
    <col min="12290" max="12290" width="5.140625" style="33" customWidth="1"/>
    <col min="12291" max="12291" width="21.7109375" style="33" customWidth="1"/>
    <col min="12292" max="12292" width="5" style="33" customWidth="1"/>
    <col min="12293" max="12293" width="21.7109375" style="33" customWidth="1"/>
    <col min="12294" max="12299" width="9.140625" style="33"/>
    <col min="12300" max="12300" width="4.140625" style="33" bestFit="1" customWidth="1"/>
    <col min="12301" max="12545" width="9.140625" style="33"/>
    <col min="12546" max="12546" width="5.140625" style="33" customWidth="1"/>
    <col min="12547" max="12547" width="21.7109375" style="33" customWidth="1"/>
    <col min="12548" max="12548" width="5" style="33" customWidth="1"/>
    <col min="12549" max="12549" width="21.7109375" style="33" customWidth="1"/>
    <col min="12550" max="12555" width="9.140625" style="33"/>
    <col min="12556" max="12556" width="4.140625" style="33" bestFit="1" customWidth="1"/>
    <col min="12557" max="12801" width="9.140625" style="33"/>
    <col min="12802" max="12802" width="5.140625" style="33" customWidth="1"/>
    <col min="12803" max="12803" width="21.7109375" style="33" customWidth="1"/>
    <col min="12804" max="12804" width="5" style="33" customWidth="1"/>
    <col min="12805" max="12805" width="21.7109375" style="33" customWidth="1"/>
    <col min="12806" max="12811" width="9.140625" style="33"/>
    <col min="12812" max="12812" width="4.140625" style="33" bestFit="1" customWidth="1"/>
    <col min="12813" max="13057" width="9.140625" style="33"/>
    <col min="13058" max="13058" width="5.140625" style="33" customWidth="1"/>
    <col min="13059" max="13059" width="21.7109375" style="33" customWidth="1"/>
    <col min="13060" max="13060" width="5" style="33" customWidth="1"/>
    <col min="13061" max="13061" width="21.7109375" style="33" customWidth="1"/>
    <col min="13062" max="13067" width="9.140625" style="33"/>
    <col min="13068" max="13068" width="4.140625" style="33" bestFit="1" customWidth="1"/>
    <col min="13069" max="13313" width="9.140625" style="33"/>
    <col min="13314" max="13314" width="5.140625" style="33" customWidth="1"/>
    <col min="13315" max="13315" width="21.7109375" style="33" customWidth="1"/>
    <col min="13316" max="13316" width="5" style="33" customWidth="1"/>
    <col min="13317" max="13317" width="21.7109375" style="33" customWidth="1"/>
    <col min="13318" max="13323" width="9.140625" style="33"/>
    <col min="13324" max="13324" width="4.140625" style="33" bestFit="1" customWidth="1"/>
    <col min="13325" max="13569" width="9.140625" style="33"/>
    <col min="13570" max="13570" width="5.140625" style="33" customWidth="1"/>
    <col min="13571" max="13571" width="21.7109375" style="33" customWidth="1"/>
    <col min="13572" max="13572" width="5" style="33" customWidth="1"/>
    <col min="13573" max="13573" width="21.7109375" style="33" customWidth="1"/>
    <col min="13574" max="13579" width="9.140625" style="33"/>
    <col min="13580" max="13580" width="4.140625" style="33" bestFit="1" customWidth="1"/>
    <col min="13581" max="13825" width="9.140625" style="33"/>
    <col min="13826" max="13826" width="5.140625" style="33" customWidth="1"/>
    <col min="13827" max="13827" width="21.7109375" style="33" customWidth="1"/>
    <col min="13828" max="13828" width="5" style="33" customWidth="1"/>
    <col min="13829" max="13829" width="21.7109375" style="33" customWidth="1"/>
    <col min="13830" max="13835" width="9.140625" style="33"/>
    <col min="13836" max="13836" width="4.140625" style="33" bestFit="1" customWidth="1"/>
    <col min="13837" max="14081" width="9.140625" style="33"/>
    <col min="14082" max="14082" width="5.140625" style="33" customWidth="1"/>
    <col min="14083" max="14083" width="21.7109375" style="33" customWidth="1"/>
    <col min="14084" max="14084" width="5" style="33" customWidth="1"/>
    <col min="14085" max="14085" width="21.7109375" style="33" customWidth="1"/>
    <col min="14086" max="14091" width="9.140625" style="33"/>
    <col min="14092" max="14092" width="4.140625" style="33" bestFit="1" customWidth="1"/>
    <col min="14093" max="14337" width="9.140625" style="33"/>
    <col min="14338" max="14338" width="5.140625" style="33" customWidth="1"/>
    <col min="14339" max="14339" width="21.7109375" style="33" customWidth="1"/>
    <col min="14340" max="14340" width="5" style="33" customWidth="1"/>
    <col min="14341" max="14341" width="21.7109375" style="33" customWidth="1"/>
    <col min="14342" max="14347" width="9.140625" style="33"/>
    <col min="14348" max="14348" width="4.140625" style="33" bestFit="1" customWidth="1"/>
    <col min="14349" max="14593" width="9.140625" style="33"/>
    <col min="14594" max="14594" width="5.140625" style="33" customWidth="1"/>
    <col min="14595" max="14595" width="21.7109375" style="33" customWidth="1"/>
    <col min="14596" max="14596" width="5" style="33" customWidth="1"/>
    <col min="14597" max="14597" width="21.7109375" style="33" customWidth="1"/>
    <col min="14598" max="14603" width="9.140625" style="33"/>
    <col min="14604" max="14604" width="4.140625" style="33" bestFit="1" customWidth="1"/>
    <col min="14605" max="14849" width="9.140625" style="33"/>
    <col min="14850" max="14850" width="5.140625" style="33" customWidth="1"/>
    <col min="14851" max="14851" width="21.7109375" style="33" customWidth="1"/>
    <col min="14852" max="14852" width="5" style="33" customWidth="1"/>
    <col min="14853" max="14853" width="21.7109375" style="33" customWidth="1"/>
    <col min="14854" max="14859" width="9.140625" style="33"/>
    <col min="14860" max="14860" width="4.140625" style="33" bestFit="1" customWidth="1"/>
    <col min="14861" max="15105" width="9.140625" style="33"/>
    <col min="15106" max="15106" width="5.140625" style="33" customWidth="1"/>
    <col min="15107" max="15107" width="21.7109375" style="33" customWidth="1"/>
    <col min="15108" max="15108" width="5" style="33" customWidth="1"/>
    <col min="15109" max="15109" width="21.7109375" style="33" customWidth="1"/>
    <col min="15110" max="15115" width="9.140625" style="33"/>
    <col min="15116" max="15116" width="4.140625" style="33" bestFit="1" customWidth="1"/>
    <col min="15117" max="15361" width="9.140625" style="33"/>
    <col min="15362" max="15362" width="5.140625" style="33" customWidth="1"/>
    <col min="15363" max="15363" width="21.7109375" style="33" customWidth="1"/>
    <col min="15364" max="15364" width="5" style="33" customWidth="1"/>
    <col min="15365" max="15365" width="21.7109375" style="33" customWidth="1"/>
    <col min="15366" max="15371" width="9.140625" style="33"/>
    <col min="15372" max="15372" width="4.140625" style="33" bestFit="1" customWidth="1"/>
    <col min="15373" max="15617" width="9.140625" style="33"/>
    <col min="15618" max="15618" width="5.140625" style="33" customWidth="1"/>
    <col min="15619" max="15619" width="21.7109375" style="33" customWidth="1"/>
    <col min="15620" max="15620" width="5" style="33" customWidth="1"/>
    <col min="15621" max="15621" width="21.7109375" style="33" customWidth="1"/>
    <col min="15622" max="15627" width="9.140625" style="33"/>
    <col min="15628" max="15628" width="4.140625" style="33" bestFit="1" customWidth="1"/>
    <col min="15629" max="15873" width="9.140625" style="33"/>
    <col min="15874" max="15874" width="5.140625" style="33" customWidth="1"/>
    <col min="15875" max="15875" width="21.7109375" style="33" customWidth="1"/>
    <col min="15876" max="15876" width="5" style="33" customWidth="1"/>
    <col min="15877" max="15877" width="21.7109375" style="33" customWidth="1"/>
    <col min="15878" max="15883" width="9.140625" style="33"/>
    <col min="15884" max="15884" width="4.140625" style="33" bestFit="1" customWidth="1"/>
    <col min="15885" max="16129" width="9.140625" style="33"/>
    <col min="16130" max="16130" width="5.140625" style="33" customWidth="1"/>
    <col min="16131" max="16131" width="21.7109375" style="33" customWidth="1"/>
    <col min="16132" max="16132" width="5" style="33" customWidth="1"/>
    <col min="16133" max="16133" width="21.7109375" style="33" customWidth="1"/>
    <col min="16134" max="16139" width="9.140625" style="33"/>
    <col min="16140" max="16140" width="4.140625" style="33" bestFit="1" customWidth="1"/>
    <col min="16141" max="16384" width="9.140625" style="33"/>
  </cols>
  <sheetData>
    <row r="1" spans="1:256" ht="18.75" x14ac:dyDescent="0.3">
      <c r="A1" s="32" t="s">
        <v>237</v>
      </c>
    </row>
    <row r="2" spans="1:256" ht="18.75" x14ac:dyDescent="0.3">
      <c r="A2" s="32"/>
    </row>
    <row r="3" spans="1:256" ht="18.75" x14ac:dyDescent="0.3">
      <c r="A3" s="32"/>
      <c r="B3" s="34"/>
      <c r="C3" s="35"/>
      <c r="D3" s="34"/>
      <c r="E3" s="86"/>
      <c r="F3" s="37"/>
      <c r="G3" s="37"/>
      <c r="H3" s="38"/>
      <c r="I3" s="38"/>
      <c r="J3" s="39"/>
      <c r="K3" s="39"/>
    </row>
    <row r="4" spans="1:256" ht="18.75" x14ac:dyDescent="0.3">
      <c r="A4" s="32" t="s">
        <v>127</v>
      </c>
      <c r="B4" s="34"/>
      <c r="C4" s="40"/>
      <c r="D4" s="41"/>
      <c r="E4" s="86" t="s">
        <v>85</v>
      </c>
      <c r="H4" s="42" t="s">
        <v>86</v>
      </c>
      <c r="I4" s="43" t="s">
        <v>87</v>
      </c>
      <c r="J4" s="42" t="s">
        <v>88</v>
      </c>
      <c r="K4" s="44"/>
    </row>
    <row r="5" spans="1:256" x14ac:dyDescent="0.2">
      <c r="A5" s="45"/>
      <c r="B5" s="39"/>
      <c r="C5" s="39"/>
      <c r="D5" s="39"/>
      <c r="E5" s="39"/>
      <c r="H5" s="39"/>
      <c r="I5" s="39"/>
      <c r="J5" s="39"/>
      <c r="K5" s="39"/>
    </row>
    <row r="6" spans="1:256" ht="24.75" customHeight="1" x14ac:dyDescent="0.35">
      <c r="A6" s="88" t="s">
        <v>89</v>
      </c>
      <c r="B6" s="128" t="s">
        <v>90</v>
      </c>
      <c r="C6" s="128"/>
      <c r="D6" s="128"/>
      <c r="E6" s="88"/>
      <c r="H6" s="47" t="s">
        <v>91</v>
      </c>
      <c r="I6" s="47" t="s">
        <v>92</v>
      </c>
      <c r="J6" s="47" t="s">
        <v>93</v>
      </c>
      <c r="K6" s="47" t="s">
        <v>94</v>
      </c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  <c r="IG6" s="49"/>
      <c r="IH6" s="49"/>
      <c r="II6" s="49"/>
      <c r="IJ6" s="49"/>
      <c r="IK6" s="49"/>
      <c r="IL6" s="49"/>
      <c r="IM6" s="49"/>
      <c r="IN6" s="49"/>
      <c r="IO6" s="49"/>
      <c r="IP6" s="49"/>
      <c r="IQ6" s="49"/>
      <c r="IR6" s="49"/>
      <c r="IS6" s="49"/>
      <c r="IT6" s="49"/>
      <c r="IU6" s="49"/>
      <c r="IV6" s="49"/>
    </row>
    <row r="7" spans="1:256" ht="24.75" customHeight="1" x14ac:dyDescent="0.25">
      <c r="A7" s="89" t="s">
        <v>95</v>
      </c>
      <c r="B7" s="124" t="s">
        <v>47</v>
      </c>
      <c r="C7" s="124"/>
      <c r="D7" s="124"/>
      <c r="E7" s="86">
        <v>2506</v>
      </c>
      <c r="H7" s="89">
        <v>3</v>
      </c>
      <c r="I7" s="89">
        <v>3</v>
      </c>
      <c r="J7" s="89">
        <v>0</v>
      </c>
      <c r="K7" s="89">
        <v>1</v>
      </c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49"/>
      <c r="GK7" s="49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  <c r="GW7" s="49"/>
      <c r="GX7" s="49"/>
      <c r="GY7" s="49"/>
      <c r="GZ7" s="49"/>
      <c r="HA7" s="49"/>
      <c r="HB7" s="49"/>
      <c r="HC7" s="49"/>
      <c r="HD7" s="49"/>
      <c r="HE7" s="49"/>
      <c r="HF7" s="49"/>
      <c r="HG7" s="49"/>
      <c r="HH7" s="49"/>
      <c r="HI7" s="49"/>
      <c r="HJ7" s="49"/>
      <c r="HK7" s="49"/>
      <c r="HL7" s="49"/>
      <c r="HM7" s="49"/>
      <c r="HN7" s="49"/>
      <c r="HO7" s="49"/>
      <c r="HP7" s="49"/>
      <c r="HQ7" s="49"/>
      <c r="HR7" s="49"/>
      <c r="HS7" s="49"/>
      <c r="HT7" s="49"/>
      <c r="HU7" s="49"/>
      <c r="HV7" s="49"/>
      <c r="HW7" s="49"/>
      <c r="HX7" s="49"/>
      <c r="HY7" s="49"/>
      <c r="HZ7" s="49"/>
      <c r="IA7" s="49"/>
      <c r="IB7" s="49"/>
      <c r="IC7" s="49"/>
      <c r="ID7" s="49"/>
      <c r="IE7" s="49"/>
      <c r="IF7" s="49"/>
      <c r="IG7" s="49"/>
      <c r="IH7" s="49"/>
      <c r="II7" s="49"/>
      <c r="IJ7" s="49"/>
      <c r="IK7" s="49"/>
      <c r="IL7" s="49"/>
      <c r="IM7" s="49"/>
      <c r="IN7" s="49"/>
      <c r="IO7" s="49"/>
      <c r="IP7" s="49"/>
      <c r="IQ7" s="49"/>
      <c r="IR7" s="49"/>
      <c r="IS7" s="49"/>
      <c r="IT7" s="49"/>
      <c r="IU7" s="49"/>
      <c r="IV7" s="49"/>
    </row>
    <row r="8" spans="1:256" ht="24.75" customHeight="1" x14ac:dyDescent="0.25">
      <c r="A8" s="89" t="s">
        <v>96</v>
      </c>
      <c r="B8" s="124" t="s">
        <v>82</v>
      </c>
      <c r="C8" s="124"/>
      <c r="D8" s="124"/>
      <c r="E8" s="86">
        <v>2832</v>
      </c>
      <c r="H8" s="89">
        <v>3</v>
      </c>
      <c r="I8" s="89">
        <v>2</v>
      </c>
      <c r="J8" s="89">
        <v>1</v>
      </c>
      <c r="K8" s="89">
        <v>2</v>
      </c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  <c r="IU8" s="49"/>
      <c r="IV8" s="49"/>
    </row>
    <row r="9" spans="1:256" ht="24.75" customHeight="1" x14ac:dyDescent="0.25">
      <c r="A9" s="89" t="s">
        <v>97</v>
      </c>
      <c r="B9" s="124" t="s">
        <v>206</v>
      </c>
      <c r="C9" s="124"/>
      <c r="D9" s="124"/>
      <c r="E9" s="86"/>
      <c r="H9" s="89">
        <v>3</v>
      </c>
      <c r="I9" s="89">
        <v>0</v>
      </c>
      <c r="J9" s="89">
        <v>3</v>
      </c>
      <c r="K9" s="89">
        <v>3</v>
      </c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</row>
    <row r="10" spans="1:256" ht="24.75" customHeight="1" x14ac:dyDescent="0.35">
      <c r="A10" s="51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</row>
    <row r="11" spans="1:256" ht="24.75" customHeight="1" x14ac:dyDescent="0.35">
      <c r="A11" s="51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</row>
    <row r="12" spans="1:256" ht="24.75" customHeight="1" x14ac:dyDescent="0.35">
      <c r="A12" s="88" t="s">
        <v>98</v>
      </c>
      <c r="B12" s="52"/>
      <c r="C12" s="48"/>
      <c r="D12" s="48"/>
      <c r="E12" s="48"/>
      <c r="F12" s="48"/>
      <c r="G12" s="48"/>
      <c r="H12" s="48"/>
      <c r="I12" s="48"/>
      <c r="J12" s="48"/>
      <c r="K12" s="48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</row>
    <row r="13" spans="1:256" ht="24.75" customHeight="1" x14ac:dyDescent="0.35">
      <c r="A13" s="88" t="s">
        <v>99</v>
      </c>
      <c r="B13" s="88" t="s">
        <v>100</v>
      </c>
      <c r="C13" s="128" t="s">
        <v>101</v>
      </c>
      <c r="D13" s="128"/>
      <c r="E13" s="128"/>
      <c r="F13" s="88" t="s">
        <v>102</v>
      </c>
      <c r="G13" s="88" t="s">
        <v>103</v>
      </c>
      <c r="H13" s="88" t="s">
        <v>104</v>
      </c>
      <c r="I13" s="88" t="s">
        <v>105</v>
      </c>
      <c r="J13" s="88" t="s">
        <v>106</v>
      </c>
      <c r="K13" s="88" t="s">
        <v>107</v>
      </c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</row>
    <row r="14" spans="1:256" ht="24.75" customHeight="1" x14ac:dyDescent="0.25">
      <c r="A14" s="53" t="s">
        <v>108</v>
      </c>
      <c r="B14" s="53" t="s">
        <v>96</v>
      </c>
      <c r="C14" s="89" t="str">
        <f>B7</f>
        <v>Borui Chen</v>
      </c>
      <c r="D14" s="89" t="s">
        <v>109</v>
      </c>
      <c r="E14" s="89" t="str">
        <f>B9</f>
        <v>Mathew Pszonka</v>
      </c>
      <c r="F14" s="54" t="s">
        <v>258</v>
      </c>
      <c r="G14" s="54" t="s">
        <v>255</v>
      </c>
      <c r="H14" s="54" t="s">
        <v>243</v>
      </c>
      <c r="I14" s="54"/>
      <c r="J14" s="54"/>
      <c r="K14" s="54" t="s">
        <v>95</v>
      </c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  <c r="IU14" s="49"/>
      <c r="IV14" s="49"/>
    </row>
    <row r="15" spans="1:256" ht="24.75" customHeight="1" x14ac:dyDescent="0.25">
      <c r="A15" s="53" t="s">
        <v>110</v>
      </c>
      <c r="B15" s="53" t="s">
        <v>95</v>
      </c>
      <c r="C15" s="89" t="str">
        <f>B8</f>
        <v>Jamie Toner</v>
      </c>
      <c r="D15" s="89" t="s">
        <v>109</v>
      </c>
      <c r="E15" s="89" t="str">
        <f>B9</f>
        <v>Mathew Pszonka</v>
      </c>
      <c r="F15" s="54" t="s">
        <v>258</v>
      </c>
      <c r="G15" s="54" t="s">
        <v>258</v>
      </c>
      <c r="H15" s="54" t="s">
        <v>255</v>
      </c>
      <c r="I15" s="54"/>
      <c r="J15" s="54"/>
      <c r="K15" s="54" t="s">
        <v>96</v>
      </c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  <c r="IQ15" s="49"/>
      <c r="IR15" s="49"/>
      <c r="IS15" s="49"/>
      <c r="IT15" s="49"/>
      <c r="IU15" s="49"/>
      <c r="IV15" s="49"/>
    </row>
    <row r="16" spans="1:256" ht="24.75" customHeight="1" x14ac:dyDescent="0.25">
      <c r="A16" s="53" t="s">
        <v>111</v>
      </c>
      <c r="B16" s="53" t="s">
        <v>97</v>
      </c>
      <c r="C16" s="89" t="str">
        <f>B7</f>
        <v>Borui Chen</v>
      </c>
      <c r="D16" s="89" t="s">
        <v>109</v>
      </c>
      <c r="E16" s="89" t="str">
        <f>B8</f>
        <v>Jamie Toner</v>
      </c>
      <c r="F16" s="54" t="s">
        <v>255</v>
      </c>
      <c r="G16" s="54" t="s">
        <v>246</v>
      </c>
      <c r="H16" s="54" t="s">
        <v>247</v>
      </c>
      <c r="I16" s="54"/>
      <c r="J16" s="54"/>
      <c r="K16" s="54" t="s">
        <v>95</v>
      </c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  <c r="HM16" s="49"/>
      <c r="HN16" s="49"/>
      <c r="HO16" s="49"/>
      <c r="HP16" s="49"/>
      <c r="HQ16" s="49"/>
      <c r="HR16" s="49"/>
      <c r="HS16" s="49"/>
      <c r="HT16" s="49"/>
      <c r="HU16" s="49"/>
      <c r="HV16" s="49"/>
      <c r="HW16" s="49"/>
      <c r="HX16" s="49"/>
      <c r="HY16" s="49"/>
      <c r="HZ16" s="49"/>
      <c r="IA16" s="49"/>
      <c r="IB16" s="49"/>
      <c r="IC16" s="49"/>
      <c r="ID16" s="49"/>
      <c r="IE16" s="49"/>
      <c r="IF16" s="49"/>
      <c r="IG16" s="49"/>
      <c r="IH16" s="49"/>
      <c r="II16" s="49"/>
      <c r="IJ16" s="49"/>
      <c r="IK16" s="49"/>
      <c r="IL16" s="49"/>
      <c r="IM16" s="49"/>
      <c r="IN16" s="49"/>
      <c r="IO16" s="49"/>
      <c r="IP16" s="49"/>
      <c r="IQ16" s="49"/>
      <c r="IR16" s="49"/>
      <c r="IS16" s="49"/>
      <c r="IT16" s="49"/>
      <c r="IU16" s="49"/>
      <c r="IV16" s="49"/>
    </row>
    <row r="17" spans="1:256" ht="24.75" customHeight="1" x14ac:dyDescent="0.25">
      <c r="A17" s="90"/>
      <c r="B17" s="90"/>
      <c r="C17" s="91"/>
      <c r="D17" s="91"/>
      <c r="E17" s="91"/>
      <c r="F17" s="92"/>
      <c r="G17" s="92"/>
      <c r="H17" s="92"/>
      <c r="I17" s="92"/>
      <c r="J17" s="92"/>
      <c r="K17" s="92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49"/>
      <c r="FE17" s="49"/>
      <c r="FF17" s="49"/>
      <c r="FG17" s="49"/>
      <c r="FH17" s="49"/>
      <c r="FI17" s="49"/>
      <c r="FJ17" s="49"/>
      <c r="FK17" s="49"/>
      <c r="FL17" s="49"/>
      <c r="FM17" s="49"/>
      <c r="FN17" s="49"/>
      <c r="FO17" s="49"/>
      <c r="FP17" s="49"/>
      <c r="FQ17" s="49"/>
      <c r="FR17" s="49"/>
      <c r="FS17" s="49"/>
      <c r="FT17" s="49"/>
      <c r="FU17" s="49"/>
      <c r="FV17" s="49"/>
      <c r="FW17" s="49"/>
      <c r="FX17" s="49"/>
      <c r="FY17" s="49"/>
      <c r="FZ17" s="49"/>
      <c r="GA17" s="49"/>
      <c r="GB17" s="49"/>
      <c r="GC17" s="49"/>
      <c r="GD17" s="49"/>
      <c r="GE17" s="49"/>
      <c r="GF17" s="49"/>
      <c r="GG17" s="49"/>
      <c r="GH17" s="49"/>
      <c r="GI17" s="49"/>
      <c r="GJ17" s="49"/>
      <c r="GK17" s="49"/>
      <c r="GL17" s="49"/>
      <c r="GM17" s="49"/>
      <c r="GN17" s="49"/>
      <c r="GO17" s="49"/>
      <c r="GP17" s="49"/>
      <c r="GQ17" s="49"/>
      <c r="GR17" s="49"/>
      <c r="GS17" s="49"/>
      <c r="GT17" s="49"/>
      <c r="GU17" s="49"/>
      <c r="GV17" s="49"/>
      <c r="GW17" s="49"/>
      <c r="GX17" s="49"/>
      <c r="GY17" s="49"/>
      <c r="GZ17" s="49"/>
      <c r="HA17" s="49"/>
      <c r="HB17" s="49"/>
      <c r="HC17" s="49"/>
      <c r="HD17" s="49"/>
      <c r="HE17" s="49"/>
      <c r="HF17" s="49"/>
      <c r="HG17" s="49"/>
      <c r="HH17" s="49"/>
      <c r="HI17" s="49"/>
      <c r="HJ17" s="49"/>
      <c r="HK17" s="49"/>
      <c r="HL17" s="49"/>
      <c r="HM17" s="49"/>
      <c r="HN17" s="49"/>
      <c r="HO17" s="49"/>
      <c r="HP17" s="49"/>
      <c r="HQ17" s="49"/>
      <c r="HR17" s="49"/>
      <c r="HS17" s="49"/>
      <c r="HT17" s="49"/>
      <c r="HU17" s="49"/>
      <c r="HV17" s="49"/>
      <c r="HW17" s="49"/>
      <c r="HX17" s="49"/>
      <c r="HY17" s="49"/>
      <c r="HZ17" s="49"/>
      <c r="IA17" s="49"/>
      <c r="IB17" s="49"/>
      <c r="IC17" s="49"/>
      <c r="ID17" s="49"/>
      <c r="IE17" s="49"/>
      <c r="IF17" s="49"/>
      <c r="IG17" s="49"/>
      <c r="IH17" s="49"/>
      <c r="II17" s="49"/>
      <c r="IJ17" s="49"/>
      <c r="IK17" s="49"/>
      <c r="IL17" s="49"/>
      <c r="IM17" s="49"/>
      <c r="IN17" s="49"/>
      <c r="IO17" s="49"/>
      <c r="IP17" s="49"/>
      <c r="IQ17" s="49"/>
      <c r="IR17" s="49"/>
      <c r="IS17" s="49"/>
      <c r="IT17" s="49"/>
      <c r="IU17" s="49"/>
      <c r="IV17" s="49"/>
    </row>
    <row r="18" spans="1:256" ht="18.75" x14ac:dyDescent="0.3">
      <c r="A18" s="32" t="s">
        <v>237</v>
      </c>
    </row>
    <row r="19" spans="1:256" ht="18.75" x14ac:dyDescent="0.3">
      <c r="A19" s="32"/>
    </row>
    <row r="20" spans="1:256" ht="18.75" x14ac:dyDescent="0.3">
      <c r="A20" s="32"/>
      <c r="B20" s="34"/>
      <c r="C20" s="35"/>
      <c r="D20" s="34"/>
      <c r="E20" s="107"/>
      <c r="F20" s="37"/>
      <c r="G20" s="37"/>
      <c r="H20" s="38"/>
      <c r="I20" s="38"/>
      <c r="J20" s="39"/>
      <c r="K20" s="39"/>
    </row>
    <row r="21" spans="1:256" ht="18.75" x14ac:dyDescent="0.3">
      <c r="A21" s="32" t="s">
        <v>127</v>
      </c>
      <c r="B21" s="34"/>
      <c r="C21" s="40"/>
      <c r="D21" s="41"/>
      <c r="E21" s="107" t="s">
        <v>85</v>
      </c>
      <c r="H21" s="42" t="s">
        <v>86</v>
      </c>
      <c r="I21" s="43" t="s">
        <v>112</v>
      </c>
      <c r="J21" s="42" t="s">
        <v>88</v>
      </c>
      <c r="K21" s="44"/>
    </row>
    <row r="22" spans="1:256" x14ac:dyDescent="0.2">
      <c r="A22" s="45"/>
      <c r="B22" s="39"/>
      <c r="C22" s="39"/>
      <c r="D22" s="39"/>
      <c r="E22" s="39"/>
      <c r="H22" s="39"/>
      <c r="I22" s="39"/>
      <c r="J22" s="39"/>
      <c r="K22" s="39"/>
    </row>
    <row r="23" spans="1:256" ht="24.75" customHeight="1" x14ac:dyDescent="0.35">
      <c r="A23" s="105" t="s">
        <v>89</v>
      </c>
      <c r="B23" s="128" t="s">
        <v>90</v>
      </c>
      <c r="C23" s="128"/>
      <c r="D23" s="128"/>
      <c r="E23" s="105"/>
      <c r="H23" s="47" t="s">
        <v>91</v>
      </c>
      <c r="I23" s="47" t="s">
        <v>92</v>
      </c>
      <c r="J23" s="47" t="s">
        <v>93</v>
      </c>
      <c r="K23" s="47" t="s">
        <v>94</v>
      </c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  <c r="IS23" s="49"/>
      <c r="IT23" s="49"/>
      <c r="IU23" s="49"/>
      <c r="IV23" s="49"/>
    </row>
    <row r="24" spans="1:256" ht="24.75" customHeight="1" x14ac:dyDescent="0.25">
      <c r="A24" s="106" t="s">
        <v>95</v>
      </c>
      <c r="B24" s="124" t="s">
        <v>38</v>
      </c>
      <c r="C24" s="124"/>
      <c r="D24" s="124"/>
      <c r="E24" s="107">
        <v>1836</v>
      </c>
      <c r="H24" s="114">
        <v>3</v>
      </c>
      <c r="I24" s="114">
        <v>3</v>
      </c>
      <c r="J24" s="114">
        <v>0</v>
      </c>
      <c r="K24" s="114">
        <v>1</v>
      </c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49"/>
      <c r="IQ24" s="49"/>
      <c r="IR24" s="49"/>
      <c r="IS24" s="49"/>
      <c r="IT24" s="49"/>
      <c r="IU24" s="49"/>
      <c r="IV24" s="49"/>
    </row>
    <row r="25" spans="1:256" ht="24.75" customHeight="1" x14ac:dyDescent="0.25">
      <c r="A25" s="106" t="s">
        <v>96</v>
      </c>
      <c r="B25" s="124" t="s">
        <v>76</v>
      </c>
      <c r="C25" s="124"/>
      <c r="D25" s="124"/>
      <c r="E25" s="107">
        <v>2416</v>
      </c>
      <c r="H25" s="114">
        <v>3</v>
      </c>
      <c r="I25" s="114">
        <v>2</v>
      </c>
      <c r="J25" s="114">
        <v>1</v>
      </c>
      <c r="K25" s="114">
        <v>2</v>
      </c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  <c r="IQ25" s="49"/>
      <c r="IR25" s="49"/>
      <c r="IS25" s="49"/>
      <c r="IT25" s="49"/>
      <c r="IU25" s="49"/>
      <c r="IV25" s="49"/>
    </row>
    <row r="26" spans="1:256" ht="24.75" customHeight="1" x14ac:dyDescent="0.25">
      <c r="A26" s="106" t="s">
        <v>97</v>
      </c>
      <c r="B26" s="124" t="s">
        <v>154</v>
      </c>
      <c r="C26" s="124"/>
      <c r="D26" s="124"/>
      <c r="E26" s="107">
        <v>2799</v>
      </c>
      <c r="H26" s="114">
        <v>3</v>
      </c>
      <c r="I26" s="114">
        <v>0</v>
      </c>
      <c r="J26" s="114">
        <v>3</v>
      </c>
      <c r="K26" s="114">
        <v>3</v>
      </c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</row>
    <row r="27" spans="1:256" ht="24.75" customHeight="1" x14ac:dyDescent="0.35">
      <c r="A27" s="51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</row>
    <row r="28" spans="1:256" ht="24.75" customHeight="1" x14ac:dyDescent="0.35">
      <c r="A28" s="51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</row>
    <row r="29" spans="1:256" ht="24.75" customHeight="1" x14ac:dyDescent="0.35">
      <c r="A29" s="105" t="s">
        <v>98</v>
      </c>
      <c r="B29" s="52"/>
      <c r="C29" s="48"/>
      <c r="D29" s="48"/>
      <c r="E29" s="48"/>
      <c r="F29" s="48"/>
      <c r="G29" s="48"/>
      <c r="H29" s="48"/>
      <c r="I29" s="48"/>
      <c r="J29" s="48"/>
      <c r="K29" s="48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  <c r="IR29" s="49"/>
      <c r="IS29" s="49"/>
      <c r="IT29" s="49"/>
      <c r="IU29" s="49"/>
      <c r="IV29" s="49"/>
    </row>
    <row r="30" spans="1:256" ht="24.75" customHeight="1" x14ac:dyDescent="0.35">
      <c r="A30" s="105" t="s">
        <v>99</v>
      </c>
      <c r="B30" s="105" t="s">
        <v>100</v>
      </c>
      <c r="C30" s="128" t="s">
        <v>101</v>
      </c>
      <c r="D30" s="128"/>
      <c r="E30" s="128"/>
      <c r="F30" s="105" t="s">
        <v>102</v>
      </c>
      <c r="G30" s="105" t="s">
        <v>103</v>
      </c>
      <c r="H30" s="105" t="s">
        <v>104</v>
      </c>
      <c r="I30" s="105" t="s">
        <v>105</v>
      </c>
      <c r="J30" s="105" t="s">
        <v>106</v>
      </c>
      <c r="K30" s="105" t="s">
        <v>107</v>
      </c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</row>
    <row r="31" spans="1:256" ht="24.75" customHeight="1" x14ac:dyDescent="0.25">
      <c r="A31" s="53" t="s">
        <v>108</v>
      </c>
      <c r="B31" s="53" t="s">
        <v>96</v>
      </c>
      <c r="C31" s="106" t="str">
        <f>B24</f>
        <v>Jamie Johnson</v>
      </c>
      <c r="D31" s="106" t="s">
        <v>109</v>
      </c>
      <c r="E31" s="106" t="str">
        <f>B26</f>
        <v>Robbie Martin</v>
      </c>
      <c r="F31" s="54" t="s">
        <v>255</v>
      </c>
      <c r="G31" s="54" t="s">
        <v>266</v>
      </c>
      <c r="H31" s="54" t="s">
        <v>252</v>
      </c>
      <c r="I31" s="54"/>
      <c r="J31" s="54"/>
      <c r="K31" s="54" t="s">
        <v>95</v>
      </c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  <c r="IV31" s="49"/>
    </row>
    <row r="32" spans="1:256" ht="24.75" customHeight="1" x14ac:dyDescent="0.25">
      <c r="A32" s="53" t="s">
        <v>110</v>
      </c>
      <c r="B32" s="53" t="s">
        <v>95</v>
      </c>
      <c r="C32" s="106" t="str">
        <f>B25</f>
        <v>Haydn Jackson</v>
      </c>
      <c r="D32" s="106" t="s">
        <v>109</v>
      </c>
      <c r="E32" s="106" t="str">
        <f>B26</f>
        <v>Robbie Martin</v>
      </c>
      <c r="F32" s="54" t="s">
        <v>247</v>
      </c>
      <c r="G32" s="54" t="s">
        <v>244</v>
      </c>
      <c r="H32" s="54" t="s">
        <v>253</v>
      </c>
      <c r="I32" s="54"/>
      <c r="J32" s="54"/>
      <c r="K32" s="54" t="s">
        <v>96</v>
      </c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  <c r="IV32" s="49"/>
    </row>
    <row r="33" spans="1:256" ht="24.75" customHeight="1" x14ac:dyDescent="0.25">
      <c r="A33" s="53" t="s">
        <v>111</v>
      </c>
      <c r="B33" s="53" t="s">
        <v>97</v>
      </c>
      <c r="C33" s="106" t="str">
        <f>B24</f>
        <v>Jamie Johnson</v>
      </c>
      <c r="D33" s="106" t="s">
        <v>109</v>
      </c>
      <c r="E33" s="106" t="str">
        <f>B25</f>
        <v>Haydn Jackson</v>
      </c>
      <c r="F33" s="54" t="s">
        <v>265</v>
      </c>
      <c r="G33" s="54" t="s">
        <v>253</v>
      </c>
      <c r="H33" s="54" t="s">
        <v>255</v>
      </c>
      <c r="I33" s="54"/>
      <c r="J33" s="54"/>
      <c r="K33" s="54" t="s">
        <v>95</v>
      </c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  <c r="IV33" s="49"/>
    </row>
    <row r="34" spans="1:256" ht="24.75" customHeight="1" x14ac:dyDescent="0.25">
      <c r="A34" s="90"/>
      <c r="B34" s="90"/>
      <c r="C34" s="91"/>
      <c r="D34" s="91"/>
      <c r="E34" s="91"/>
      <c r="F34" s="92"/>
      <c r="G34" s="92"/>
      <c r="H34" s="92"/>
      <c r="I34" s="92"/>
      <c r="J34" s="92"/>
      <c r="K34" s="92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</row>
    <row r="36" spans="1:256" ht="18.75" x14ac:dyDescent="0.3">
      <c r="A36" s="32" t="s">
        <v>237</v>
      </c>
    </row>
    <row r="37" spans="1:256" ht="18.75" x14ac:dyDescent="0.3">
      <c r="A37" s="32"/>
    </row>
    <row r="38" spans="1:256" ht="18.75" x14ac:dyDescent="0.3">
      <c r="A38" s="32"/>
      <c r="B38" s="34"/>
      <c r="C38" s="35"/>
      <c r="D38" s="34"/>
      <c r="E38" s="107"/>
      <c r="F38" s="37"/>
      <c r="G38" s="37"/>
      <c r="H38" s="38"/>
      <c r="I38" s="38"/>
      <c r="J38" s="39"/>
      <c r="K38" s="39"/>
    </row>
    <row r="39" spans="1:256" ht="18.75" x14ac:dyDescent="0.3">
      <c r="A39" s="32" t="s">
        <v>127</v>
      </c>
      <c r="B39" s="34"/>
      <c r="C39" s="40"/>
      <c r="D39" s="41"/>
      <c r="E39" s="107" t="s">
        <v>85</v>
      </c>
      <c r="H39" s="42" t="s">
        <v>86</v>
      </c>
      <c r="I39" s="43" t="s">
        <v>119</v>
      </c>
      <c r="J39" s="42" t="s">
        <v>88</v>
      </c>
      <c r="K39" s="44"/>
    </row>
    <row r="40" spans="1:256" x14ac:dyDescent="0.2">
      <c r="A40" s="45"/>
      <c r="B40" s="39"/>
      <c r="C40" s="39"/>
      <c r="D40" s="39"/>
      <c r="E40" s="39"/>
      <c r="H40" s="39"/>
      <c r="I40" s="39"/>
      <c r="J40" s="39"/>
      <c r="K40" s="39"/>
    </row>
    <row r="41" spans="1:256" ht="24.75" customHeight="1" x14ac:dyDescent="0.35">
      <c r="A41" s="105" t="s">
        <v>89</v>
      </c>
      <c r="B41" s="128" t="s">
        <v>90</v>
      </c>
      <c r="C41" s="128"/>
      <c r="D41" s="128"/>
      <c r="E41" s="105"/>
      <c r="H41" s="47" t="s">
        <v>91</v>
      </c>
      <c r="I41" s="47" t="s">
        <v>92</v>
      </c>
      <c r="J41" s="47" t="s">
        <v>93</v>
      </c>
      <c r="K41" s="47" t="s">
        <v>94</v>
      </c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  <c r="FE41" s="49"/>
      <c r="FF41" s="49"/>
      <c r="FG41" s="49"/>
      <c r="FH41" s="49"/>
      <c r="FI41" s="49"/>
      <c r="FJ41" s="49"/>
      <c r="FK41" s="49"/>
      <c r="FL41" s="49"/>
      <c r="FM41" s="49"/>
      <c r="FN41" s="49"/>
      <c r="FO41" s="49"/>
      <c r="FP41" s="49"/>
      <c r="FQ41" s="49"/>
      <c r="FR41" s="49"/>
      <c r="FS41" s="49"/>
      <c r="FT41" s="49"/>
      <c r="FU41" s="49"/>
      <c r="FV41" s="49"/>
      <c r="FW41" s="49"/>
      <c r="FX41" s="49"/>
      <c r="FY41" s="49"/>
      <c r="FZ41" s="49"/>
      <c r="GA41" s="49"/>
      <c r="GB41" s="49"/>
      <c r="GC41" s="49"/>
      <c r="GD41" s="49"/>
      <c r="GE41" s="49"/>
      <c r="GF41" s="49"/>
      <c r="GG41" s="49"/>
      <c r="GH41" s="49"/>
      <c r="GI41" s="49"/>
      <c r="GJ41" s="49"/>
      <c r="GK41" s="49"/>
      <c r="GL41" s="49"/>
      <c r="GM41" s="49"/>
      <c r="GN41" s="49"/>
      <c r="GO41" s="49"/>
      <c r="GP41" s="49"/>
      <c r="GQ41" s="49"/>
      <c r="GR41" s="49"/>
      <c r="GS41" s="49"/>
      <c r="GT41" s="49"/>
      <c r="GU41" s="49"/>
      <c r="GV41" s="49"/>
      <c r="GW41" s="49"/>
      <c r="GX41" s="49"/>
      <c r="GY41" s="49"/>
      <c r="GZ41" s="49"/>
      <c r="HA41" s="49"/>
      <c r="HB41" s="49"/>
      <c r="HC41" s="49"/>
      <c r="HD41" s="49"/>
      <c r="HE41" s="49"/>
      <c r="HF41" s="49"/>
      <c r="HG41" s="49"/>
      <c r="HH41" s="49"/>
      <c r="HI41" s="49"/>
      <c r="HJ41" s="49"/>
      <c r="HK41" s="49"/>
      <c r="HL41" s="49"/>
      <c r="HM41" s="49"/>
      <c r="HN41" s="49"/>
      <c r="HO41" s="49"/>
      <c r="HP41" s="49"/>
      <c r="HQ41" s="49"/>
      <c r="HR41" s="49"/>
      <c r="HS41" s="49"/>
      <c r="HT41" s="49"/>
      <c r="HU41" s="49"/>
      <c r="HV41" s="49"/>
      <c r="HW41" s="49"/>
      <c r="HX41" s="49"/>
      <c r="HY41" s="49"/>
      <c r="HZ41" s="49"/>
      <c r="IA41" s="49"/>
      <c r="IB41" s="49"/>
      <c r="IC41" s="49"/>
      <c r="ID41" s="49"/>
      <c r="IE41" s="49"/>
      <c r="IF41" s="49"/>
      <c r="IG41" s="49"/>
      <c r="IH41" s="49"/>
      <c r="II41" s="49"/>
      <c r="IJ41" s="49"/>
      <c r="IK41" s="49"/>
      <c r="IL41" s="49"/>
      <c r="IM41" s="49"/>
      <c r="IN41" s="49"/>
      <c r="IO41" s="49"/>
      <c r="IP41" s="49"/>
      <c r="IQ41" s="49"/>
      <c r="IR41" s="49"/>
      <c r="IS41" s="49"/>
      <c r="IT41" s="49"/>
      <c r="IU41" s="49"/>
      <c r="IV41" s="49"/>
    </row>
    <row r="42" spans="1:256" ht="24.75" customHeight="1" x14ac:dyDescent="0.25">
      <c r="A42" s="106" t="s">
        <v>95</v>
      </c>
      <c r="B42" s="124" t="s">
        <v>77</v>
      </c>
      <c r="C42" s="124"/>
      <c r="D42" s="124"/>
      <c r="E42" s="107">
        <v>2157</v>
      </c>
      <c r="H42" s="114">
        <v>3</v>
      </c>
      <c r="I42" s="114">
        <v>3</v>
      </c>
      <c r="J42" s="114">
        <v>0</v>
      </c>
      <c r="K42" s="114">
        <v>1</v>
      </c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49"/>
      <c r="FE42" s="49"/>
      <c r="FF42" s="49"/>
      <c r="FG42" s="49"/>
      <c r="FH42" s="49"/>
      <c r="FI42" s="49"/>
      <c r="FJ42" s="49"/>
      <c r="FK42" s="49"/>
      <c r="FL42" s="49"/>
      <c r="FM42" s="49"/>
      <c r="FN42" s="49"/>
      <c r="FO42" s="49"/>
      <c r="FP42" s="49"/>
      <c r="FQ42" s="49"/>
      <c r="FR42" s="49"/>
      <c r="FS42" s="49"/>
      <c r="FT42" s="49"/>
      <c r="FU42" s="49"/>
      <c r="FV42" s="49"/>
      <c r="FW42" s="49"/>
      <c r="FX42" s="49"/>
      <c r="FY42" s="49"/>
      <c r="FZ42" s="49"/>
      <c r="GA42" s="49"/>
      <c r="GB42" s="49"/>
      <c r="GC42" s="49"/>
      <c r="GD42" s="49"/>
      <c r="GE42" s="49"/>
      <c r="GF42" s="49"/>
      <c r="GG42" s="49"/>
      <c r="GH42" s="49"/>
      <c r="GI42" s="49"/>
      <c r="GJ42" s="49"/>
      <c r="GK42" s="49"/>
      <c r="GL42" s="49"/>
      <c r="GM42" s="49"/>
      <c r="GN42" s="49"/>
      <c r="GO42" s="49"/>
      <c r="GP42" s="49"/>
      <c r="GQ42" s="49"/>
      <c r="GR42" s="49"/>
      <c r="GS42" s="49"/>
      <c r="GT42" s="49"/>
      <c r="GU42" s="49"/>
      <c r="GV42" s="49"/>
      <c r="GW42" s="49"/>
      <c r="GX42" s="49"/>
      <c r="GY42" s="49"/>
      <c r="GZ42" s="49"/>
      <c r="HA42" s="49"/>
      <c r="HB42" s="49"/>
      <c r="HC42" s="49"/>
      <c r="HD42" s="49"/>
      <c r="HE42" s="49"/>
      <c r="HF42" s="49"/>
      <c r="HG42" s="49"/>
      <c r="HH42" s="49"/>
      <c r="HI42" s="49"/>
      <c r="HJ42" s="49"/>
      <c r="HK42" s="49"/>
      <c r="HL42" s="49"/>
      <c r="HM42" s="49"/>
      <c r="HN42" s="49"/>
      <c r="HO42" s="49"/>
      <c r="HP42" s="49"/>
      <c r="HQ42" s="49"/>
      <c r="HR42" s="49"/>
      <c r="HS42" s="49"/>
      <c r="HT42" s="49"/>
      <c r="HU42" s="49"/>
      <c r="HV42" s="49"/>
      <c r="HW42" s="49"/>
      <c r="HX42" s="49"/>
      <c r="HY42" s="49"/>
      <c r="HZ42" s="49"/>
      <c r="IA42" s="49"/>
      <c r="IB42" s="49"/>
      <c r="IC42" s="49"/>
      <c r="ID42" s="49"/>
      <c r="IE42" s="49"/>
      <c r="IF42" s="49"/>
      <c r="IG42" s="49"/>
      <c r="IH42" s="49"/>
      <c r="II42" s="49"/>
      <c r="IJ42" s="49"/>
      <c r="IK42" s="49"/>
      <c r="IL42" s="49"/>
      <c r="IM42" s="49"/>
      <c r="IN42" s="49"/>
      <c r="IO42" s="49"/>
      <c r="IP42" s="49"/>
      <c r="IQ42" s="49"/>
      <c r="IR42" s="49"/>
      <c r="IS42" s="49"/>
      <c r="IT42" s="49"/>
      <c r="IU42" s="49"/>
      <c r="IV42" s="49"/>
    </row>
    <row r="43" spans="1:256" ht="24.75" customHeight="1" x14ac:dyDescent="0.25">
      <c r="A43" s="106" t="s">
        <v>96</v>
      </c>
      <c r="B43" s="124" t="s">
        <v>199</v>
      </c>
      <c r="C43" s="124"/>
      <c r="D43" s="124"/>
      <c r="E43" s="107">
        <v>2580</v>
      </c>
      <c r="H43" s="114">
        <v>3</v>
      </c>
      <c r="I43" s="114">
        <v>2</v>
      </c>
      <c r="J43" s="114">
        <v>1</v>
      </c>
      <c r="K43" s="114">
        <v>2</v>
      </c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/>
      <c r="DU43" s="49"/>
      <c r="DV43" s="49"/>
      <c r="DW43" s="49"/>
      <c r="DX43" s="49"/>
      <c r="DY43" s="49"/>
      <c r="DZ43" s="49"/>
      <c r="EA43" s="49"/>
      <c r="EB43" s="49"/>
      <c r="EC43" s="49"/>
      <c r="ED43" s="49"/>
      <c r="EE43" s="49"/>
      <c r="EF43" s="49"/>
      <c r="EG43" s="49"/>
      <c r="EH43" s="49"/>
      <c r="EI43" s="49"/>
      <c r="EJ43" s="49"/>
      <c r="EK43" s="49"/>
      <c r="EL43" s="49"/>
      <c r="EM43" s="49"/>
      <c r="EN43" s="49"/>
      <c r="EO43" s="49"/>
      <c r="EP43" s="49"/>
      <c r="EQ43" s="49"/>
      <c r="ER43" s="49"/>
      <c r="ES43" s="49"/>
      <c r="ET43" s="49"/>
      <c r="EU43" s="49"/>
      <c r="EV43" s="49"/>
      <c r="EW43" s="49"/>
      <c r="EX43" s="49"/>
      <c r="EY43" s="49"/>
      <c r="EZ43" s="49"/>
      <c r="FA43" s="49"/>
      <c r="FB43" s="49"/>
      <c r="FC43" s="49"/>
      <c r="FD43" s="49"/>
      <c r="FE43" s="49"/>
      <c r="FF43" s="49"/>
      <c r="FG43" s="49"/>
      <c r="FH43" s="49"/>
      <c r="FI43" s="49"/>
      <c r="FJ43" s="49"/>
      <c r="FK43" s="49"/>
      <c r="FL43" s="49"/>
      <c r="FM43" s="49"/>
      <c r="FN43" s="49"/>
      <c r="FO43" s="49"/>
      <c r="FP43" s="49"/>
      <c r="FQ43" s="49"/>
      <c r="FR43" s="49"/>
      <c r="FS43" s="49"/>
      <c r="FT43" s="49"/>
      <c r="FU43" s="49"/>
      <c r="FV43" s="49"/>
      <c r="FW43" s="49"/>
      <c r="FX43" s="49"/>
      <c r="FY43" s="49"/>
      <c r="FZ43" s="49"/>
      <c r="GA43" s="49"/>
      <c r="GB43" s="49"/>
      <c r="GC43" s="49"/>
      <c r="GD43" s="49"/>
      <c r="GE43" s="49"/>
      <c r="GF43" s="49"/>
      <c r="GG43" s="49"/>
      <c r="GH43" s="49"/>
      <c r="GI43" s="49"/>
      <c r="GJ43" s="49"/>
      <c r="GK43" s="49"/>
      <c r="GL43" s="49"/>
      <c r="GM43" s="49"/>
      <c r="GN43" s="49"/>
      <c r="GO43" s="49"/>
      <c r="GP43" s="49"/>
      <c r="GQ43" s="49"/>
      <c r="GR43" s="49"/>
      <c r="GS43" s="49"/>
      <c r="GT43" s="49"/>
      <c r="GU43" s="49"/>
      <c r="GV43" s="49"/>
      <c r="GW43" s="49"/>
      <c r="GX43" s="49"/>
      <c r="GY43" s="49"/>
      <c r="GZ43" s="49"/>
      <c r="HA43" s="49"/>
      <c r="HB43" s="49"/>
      <c r="HC43" s="49"/>
      <c r="HD43" s="49"/>
      <c r="HE43" s="49"/>
      <c r="HF43" s="49"/>
      <c r="HG43" s="49"/>
      <c r="HH43" s="49"/>
      <c r="HI43" s="49"/>
      <c r="HJ43" s="49"/>
      <c r="HK43" s="49"/>
      <c r="HL43" s="49"/>
      <c r="HM43" s="49"/>
      <c r="HN43" s="49"/>
      <c r="HO43" s="49"/>
      <c r="HP43" s="49"/>
      <c r="HQ43" s="49"/>
      <c r="HR43" s="49"/>
      <c r="HS43" s="49"/>
      <c r="HT43" s="49"/>
      <c r="HU43" s="49"/>
      <c r="HV43" s="49"/>
      <c r="HW43" s="49"/>
      <c r="HX43" s="49"/>
      <c r="HY43" s="49"/>
      <c r="HZ43" s="49"/>
      <c r="IA43" s="49"/>
      <c r="IB43" s="49"/>
      <c r="IC43" s="49"/>
      <c r="ID43" s="49"/>
      <c r="IE43" s="49"/>
      <c r="IF43" s="49"/>
      <c r="IG43" s="49"/>
      <c r="IH43" s="49"/>
      <c r="II43" s="49"/>
      <c r="IJ43" s="49"/>
      <c r="IK43" s="49"/>
      <c r="IL43" s="49"/>
      <c r="IM43" s="49"/>
      <c r="IN43" s="49"/>
      <c r="IO43" s="49"/>
      <c r="IP43" s="49"/>
      <c r="IQ43" s="49"/>
      <c r="IR43" s="49"/>
      <c r="IS43" s="49"/>
      <c r="IT43" s="49"/>
      <c r="IU43" s="49"/>
      <c r="IV43" s="49"/>
    </row>
    <row r="44" spans="1:256" ht="24.75" customHeight="1" x14ac:dyDescent="0.25">
      <c r="A44" s="106" t="s">
        <v>97</v>
      </c>
      <c r="B44" s="124" t="s">
        <v>81</v>
      </c>
      <c r="C44" s="124"/>
      <c r="D44" s="124"/>
      <c r="E44" s="107">
        <v>2509</v>
      </c>
      <c r="H44" s="114">
        <v>3</v>
      </c>
      <c r="I44" s="114">
        <v>0</v>
      </c>
      <c r="J44" s="114">
        <v>3</v>
      </c>
      <c r="K44" s="114">
        <v>3</v>
      </c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  <c r="EQ44" s="49"/>
      <c r="ER44" s="49"/>
      <c r="ES44" s="49"/>
      <c r="ET44" s="49"/>
      <c r="EU44" s="49"/>
      <c r="EV44" s="49"/>
      <c r="EW44" s="49"/>
      <c r="EX44" s="49"/>
      <c r="EY44" s="49"/>
      <c r="EZ44" s="49"/>
      <c r="FA44" s="49"/>
      <c r="FB44" s="49"/>
      <c r="FC44" s="49"/>
      <c r="FD44" s="49"/>
      <c r="FE44" s="49"/>
      <c r="FF44" s="49"/>
      <c r="FG44" s="49"/>
      <c r="FH44" s="49"/>
      <c r="FI44" s="49"/>
      <c r="FJ44" s="49"/>
      <c r="FK44" s="49"/>
      <c r="FL44" s="49"/>
      <c r="FM44" s="49"/>
      <c r="FN44" s="49"/>
      <c r="FO44" s="49"/>
      <c r="FP44" s="49"/>
      <c r="FQ44" s="49"/>
      <c r="FR44" s="49"/>
      <c r="FS44" s="49"/>
      <c r="FT44" s="49"/>
      <c r="FU44" s="49"/>
      <c r="FV44" s="49"/>
      <c r="FW44" s="49"/>
      <c r="FX44" s="49"/>
      <c r="FY44" s="49"/>
      <c r="FZ44" s="49"/>
      <c r="GA44" s="49"/>
      <c r="GB44" s="49"/>
      <c r="GC44" s="49"/>
      <c r="GD44" s="49"/>
      <c r="GE44" s="49"/>
      <c r="GF44" s="49"/>
      <c r="GG44" s="49"/>
      <c r="GH44" s="49"/>
      <c r="GI44" s="49"/>
      <c r="GJ44" s="49"/>
      <c r="GK44" s="49"/>
      <c r="GL44" s="49"/>
      <c r="GM44" s="49"/>
      <c r="GN44" s="49"/>
      <c r="GO44" s="49"/>
      <c r="GP44" s="49"/>
      <c r="GQ44" s="49"/>
      <c r="GR44" s="49"/>
      <c r="GS44" s="49"/>
      <c r="GT44" s="49"/>
      <c r="GU44" s="49"/>
      <c r="GV44" s="49"/>
      <c r="GW44" s="49"/>
      <c r="GX44" s="49"/>
      <c r="GY44" s="49"/>
      <c r="GZ44" s="49"/>
      <c r="HA44" s="49"/>
      <c r="HB44" s="49"/>
      <c r="HC44" s="49"/>
      <c r="HD44" s="49"/>
      <c r="HE44" s="49"/>
      <c r="HF44" s="49"/>
      <c r="HG44" s="49"/>
      <c r="HH44" s="49"/>
      <c r="HI44" s="49"/>
      <c r="HJ44" s="49"/>
      <c r="HK44" s="49"/>
      <c r="HL44" s="49"/>
      <c r="HM44" s="49"/>
      <c r="HN44" s="49"/>
      <c r="HO44" s="49"/>
      <c r="HP44" s="49"/>
      <c r="HQ44" s="49"/>
      <c r="HR44" s="49"/>
      <c r="HS44" s="49"/>
      <c r="HT44" s="49"/>
      <c r="HU44" s="49"/>
      <c r="HV44" s="49"/>
      <c r="HW44" s="49"/>
      <c r="HX44" s="49"/>
      <c r="HY44" s="49"/>
      <c r="HZ44" s="49"/>
      <c r="IA44" s="49"/>
      <c r="IB44" s="49"/>
      <c r="IC44" s="49"/>
      <c r="ID44" s="49"/>
      <c r="IE44" s="49"/>
      <c r="IF44" s="49"/>
      <c r="IG44" s="49"/>
      <c r="IH44" s="49"/>
      <c r="II44" s="49"/>
      <c r="IJ44" s="49"/>
      <c r="IK44" s="49"/>
      <c r="IL44" s="49"/>
      <c r="IM44" s="49"/>
      <c r="IN44" s="49"/>
      <c r="IO44" s="49"/>
      <c r="IP44" s="49"/>
      <c r="IQ44" s="49"/>
      <c r="IR44" s="49"/>
      <c r="IS44" s="49"/>
      <c r="IT44" s="49"/>
      <c r="IU44" s="49"/>
      <c r="IV44" s="49"/>
    </row>
    <row r="45" spans="1:256" ht="24.75" customHeight="1" x14ac:dyDescent="0.35">
      <c r="A45" s="51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  <c r="EQ45" s="49"/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/>
      <c r="FC45" s="49"/>
      <c r="FD45" s="49"/>
      <c r="FE45" s="49"/>
      <c r="FF45" s="49"/>
      <c r="FG45" s="49"/>
      <c r="FH45" s="49"/>
      <c r="FI45" s="49"/>
      <c r="FJ45" s="49"/>
      <c r="FK45" s="49"/>
      <c r="FL45" s="49"/>
      <c r="FM45" s="49"/>
      <c r="FN45" s="49"/>
      <c r="FO45" s="49"/>
      <c r="FP45" s="49"/>
      <c r="FQ45" s="49"/>
      <c r="FR45" s="49"/>
      <c r="FS45" s="49"/>
      <c r="FT45" s="49"/>
      <c r="FU45" s="49"/>
      <c r="FV45" s="49"/>
      <c r="FW45" s="49"/>
      <c r="FX45" s="49"/>
      <c r="FY45" s="49"/>
      <c r="FZ45" s="49"/>
      <c r="GA45" s="49"/>
      <c r="GB45" s="49"/>
      <c r="GC45" s="49"/>
      <c r="GD45" s="49"/>
      <c r="GE45" s="49"/>
      <c r="GF45" s="49"/>
      <c r="GG45" s="49"/>
      <c r="GH45" s="49"/>
      <c r="GI45" s="49"/>
      <c r="GJ45" s="49"/>
      <c r="GK45" s="49"/>
      <c r="GL45" s="49"/>
      <c r="GM45" s="49"/>
      <c r="GN45" s="49"/>
      <c r="GO45" s="49"/>
      <c r="GP45" s="49"/>
      <c r="GQ45" s="49"/>
      <c r="GR45" s="49"/>
      <c r="GS45" s="49"/>
      <c r="GT45" s="49"/>
      <c r="GU45" s="49"/>
      <c r="GV45" s="49"/>
      <c r="GW45" s="49"/>
      <c r="GX45" s="49"/>
      <c r="GY45" s="49"/>
      <c r="GZ45" s="49"/>
      <c r="HA45" s="49"/>
      <c r="HB45" s="49"/>
      <c r="HC45" s="49"/>
      <c r="HD45" s="49"/>
      <c r="HE45" s="49"/>
      <c r="HF45" s="49"/>
      <c r="HG45" s="49"/>
      <c r="HH45" s="49"/>
      <c r="HI45" s="49"/>
      <c r="HJ45" s="49"/>
      <c r="HK45" s="49"/>
      <c r="HL45" s="49"/>
      <c r="HM45" s="49"/>
      <c r="HN45" s="49"/>
      <c r="HO45" s="49"/>
      <c r="HP45" s="49"/>
      <c r="HQ45" s="49"/>
      <c r="HR45" s="49"/>
      <c r="HS45" s="49"/>
      <c r="HT45" s="49"/>
      <c r="HU45" s="49"/>
      <c r="HV45" s="49"/>
      <c r="HW45" s="49"/>
      <c r="HX45" s="49"/>
      <c r="HY45" s="49"/>
      <c r="HZ45" s="49"/>
      <c r="IA45" s="49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  <c r="IN45" s="49"/>
      <c r="IO45" s="49"/>
      <c r="IP45" s="49"/>
      <c r="IQ45" s="49"/>
      <c r="IR45" s="49"/>
      <c r="IS45" s="49"/>
      <c r="IT45" s="49"/>
      <c r="IU45" s="49"/>
      <c r="IV45" s="49"/>
    </row>
    <row r="46" spans="1:256" ht="24.75" customHeight="1" x14ac:dyDescent="0.35">
      <c r="A46" s="51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  <c r="EQ46" s="49"/>
      <c r="ER46" s="49"/>
      <c r="ES46" s="49"/>
      <c r="ET46" s="49"/>
      <c r="EU46" s="49"/>
      <c r="EV46" s="49"/>
      <c r="EW46" s="49"/>
      <c r="EX46" s="49"/>
      <c r="EY46" s="49"/>
      <c r="EZ46" s="49"/>
      <c r="FA46" s="49"/>
      <c r="FB46" s="49"/>
      <c r="FC46" s="49"/>
      <c r="FD46" s="49"/>
      <c r="FE46" s="49"/>
      <c r="FF46" s="49"/>
      <c r="FG46" s="49"/>
      <c r="FH46" s="49"/>
      <c r="FI46" s="49"/>
      <c r="FJ46" s="49"/>
      <c r="FK46" s="49"/>
      <c r="FL46" s="49"/>
      <c r="FM46" s="49"/>
      <c r="FN46" s="49"/>
      <c r="FO46" s="49"/>
      <c r="FP46" s="49"/>
      <c r="FQ46" s="49"/>
      <c r="FR46" s="49"/>
      <c r="FS46" s="49"/>
      <c r="FT46" s="49"/>
      <c r="FU46" s="49"/>
      <c r="FV46" s="49"/>
      <c r="FW46" s="49"/>
      <c r="FX46" s="49"/>
      <c r="FY46" s="49"/>
      <c r="FZ46" s="49"/>
      <c r="GA46" s="49"/>
      <c r="GB46" s="49"/>
      <c r="GC46" s="49"/>
      <c r="GD46" s="49"/>
      <c r="GE46" s="49"/>
      <c r="GF46" s="49"/>
      <c r="GG46" s="49"/>
      <c r="GH46" s="49"/>
      <c r="GI46" s="49"/>
      <c r="GJ46" s="49"/>
      <c r="GK46" s="49"/>
      <c r="GL46" s="49"/>
      <c r="GM46" s="49"/>
      <c r="GN46" s="49"/>
      <c r="GO46" s="49"/>
      <c r="GP46" s="49"/>
      <c r="GQ46" s="49"/>
      <c r="GR46" s="49"/>
      <c r="GS46" s="49"/>
      <c r="GT46" s="49"/>
      <c r="GU46" s="49"/>
      <c r="GV46" s="49"/>
      <c r="GW46" s="49"/>
      <c r="GX46" s="49"/>
      <c r="GY46" s="49"/>
      <c r="GZ46" s="49"/>
      <c r="HA46" s="49"/>
      <c r="HB46" s="49"/>
      <c r="HC46" s="49"/>
      <c r="HD46" s="49"/>
      <c r="HE46" s="49"/>
      <c r="HF46" s="49"/>
      <c r="HG46" s="49"/>
      <c r="HH46" s="49"/>
      <c r="HI46" s="49"/>
      <c r="HJ46" s="49"/>
      <c r="HK46" s="49"/>
      <c r="HL46" s="49"/>
      <c r="HM46" s="49"/>
      <c r="HN46" s="49"/>
      <c r="HO46" s="49"/>
      <c r="HP46" s="49"/>
      <c r="HQ46" s="49"/>
      <c r="HR46" s="49"/>
      <c r="HS46" s="49"/>
      <c r="HT46" s="49"/>
      <c r="HU46" s="49"/>
      <c r="HV46" s="49"/>
      <c r="HW46" s="49"/>
      <c r="HX46" s="49"/>
      <c r="HY46" s="49"/>
      <c r="HZ46" s="49"/>
      <c r="IA46" s="49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  <c r="IN46" s="49"/>
      <c r="IO46" s="49"/>
      <c r="IP46" s="49"/>
      <c r="IQ46" s="49"/>
      <c r="IR46" s="49"/>
      <c r="IS46" s="49"/>
      <c r="IT46" s="49"/>
      <c r="IU46" s="49"/>
      <c r="IV46" s="49"/>
    </row>
    <row r="47" spans="1:256" ht="24.75" customHeight="1" x14ac:dyDescent="0.35">
      <c r="A47" s="105" t="s">
        <v>98</v>
      </c>
      <c r="B47" s="52"/>
      <c r="C47" s="48"/>
      <c r="D47" s="48"/>
      <c r="E47" s="48"/>
      <c r="F47" s="48"/>
      <c r="G47" s="48"/>
      <c r="H47" s="48"/>
      <c r="I47" s="48"/>
      <c r="J47" s="48"/>
      <c r="K47" s="48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49"/>
      <c r="DU47" s="49"/>
      <c r="DV47" s="49"/>
      <c r="DW47" s="49"/>
      <c r="DX47" s="49"/>
      <c r="DY47" s="49"/>
      <c r="DZ47" s="49"/>
      <c r="EA47" s="49"/>
      <c r="EB47" s="49"/>
      <c r="EC47" s="49"/>
      <c r="ED47" s="49"/>
      <c r="EE47" s="49"/>
      <c r="EF47" s="49"/>
      <c r="EG47" s="49"/>
      <c r="EH47" s="49"/>
      <c r="EI47" s="49"/>
      <c r="EJ47" s="49"/>
      <c r="EK47" s="49"/>
      <c r="EL47" s="49"/>
      <c r="EM47" s="49"/>
      <c r="EN47" s="49"/>
      <c r="EO47" s="49"/>
      <c r="EP47" s="49"/>
      <c r="EQ47" s="49"/>
      <c r="ER47" s="49"/>
      <c r="ES47" s="49"/>
      <c r="ET47" s="49"/>
      <c r="EU47" s="49"/>
      <c r="EV47" s="49"/>
      <c r="EW47" s="49"/>
      <c r="EX47" s="49"/>
      <c r="EY47" s="49"/>
      <c r="EZ47" s="49"/>
      <c r="FA47" s="49"/>
      <c r="FB47" s="49"/>
      <c r="FC47" s="49"/>
      <c r="FD47" s="49"/>
      <c r="FE47" s="49"/>
      <c r="FF47" s="49"/>
      <c r="FG47" s="49"/>
      <c r="FH47" s="49"/>
      <c r="FI47" s="49"/>
      <c r="FJ47" s="49"/>
      <c r="FK47" s="49"/>
      <c r="FL47" s="49"/>
      <c r="FM47" s="49"/>
      <c r="FN47" s="49"/>
      <c r="FO47" s="49"/>
      <c r="FP47" s="49"/>
      <c r="FQ47" s="49"/>
      <c r="FR47" s="49"/>
      <c r="FS47" s="49"/>
      <c r="FT47" s="49"/>
      <c r="FU47" s="49"/>
      <c r="FV47" s="49"/>
      <c r="FW47" s="49"/>
      <c r="FX47" s="49"/>
      <c r="FY47" s="49"/>
      <c r="FZ47" s="49"/>
      <c r="GA47" s="49"/>
      <c r="GB47" s="49"/>
      <c r="GC47" s="49"/>
      <c r="GD47" s="49"/>
      <c r="GE47" s="49"/>
      <c r="GF47" s="49"/>
      <c r="GG47" s="49"/>
      <c r="GH47" s="49"/>
      <c r="GI47" s="49"/>
      <c r="GJ47" s="49"/>
      <c r="GK47" s="49"/>
      <c r="GL47" s="49"/>
      <c r="GM47" s="49"/>
      <c r="GN47" s="49"/>
      <c r="GO47" s="49"/>
      <c r="GP47" s="49"/>
      <c r="GQ47" s="49"/>
      <c r="GR47" s="49"/>
      <c r="GS47" s="49"/>
      <c r="GT47" s="49"/>
      <c r="GU47" s="49"/>
      <c r="GV47" s="49"/>
      <c r="GW47" s="49"/>
      <c r="GX47" s="49"/>
      <c r="GY47" s="49"/>
      <c r="GZ47" s="49"/>
      <c r="HA47" s="49"/>
      <c r="HB47" s="49"/>
      <c r="HC47" s="49"/>
      <c r="HD47" s="49"/>
      <c r="HE47" s="49"/>
      <c r="HF47" s="49"/>
      <c r="HG47" s="49"/>
      <c r="HH47" s="49"/>
      <c r="HI47" s="49"/>
      <c r="HJ47" s="49"/>
      <c r="HK47" s="49"/>
      <c r="HL47" s="49"/>
      <c r="HM47" s="49"/>
      <c r="HN47" s="49"/>
      <c r="HO47" s="49"/>
      <c r="HP47" s="49"/>
      <c r="HQ47" s="49"/>
      <c r="HR47" s="49"/>
      <c r="HS47" s="49"/>
      <c r="HT47" s="49"/>
      <c r="HU47" s="49"/>
      <c r="HV47" s="49"/>
      <c r="HW47" s="49"/>
      <c r="HX47" s="49"/>
      <c r="HY47" s="49"/>
      <c r="HZ47" s="49"/>
      <c r="IA47" s="49"/>
      <c r="IB47" s="49"/>
      <c r="IC47" s="49"/>
      <c r="ID47" s="49"/>
      <c r="IE47" s="49"/>
      <c r="IF47" s="49"/>
      <c r="IG47" s="49"/>
      <c r="IH47" s="49"/>
      <c r="II47" s="49"/>
      <c r="IJ47" s="49"/>
      <c r="IK47" s="49"/>
      <c r="IL47" s="49"/>
      <c r="IM47" s="49"/>
      <c r="IN47" s="49"/>
      <c r="IO47" s="49"/>
      <c r="IP47" s="49"/>
      <c r="IQ47" s="49"/>
      <c r="IR47" s="49"/>
      <c r="IS47" s="49"/>
      <c r="IT47" s="49"/>
      <c r="IU47" s="49"/>
      <c r="IV47" s="49"/>
    </row>
    <row r="48" spans="1:256" ht="24.75" customHeight="1" x14ac:dyDescent="0.35">
      <c r="A48" s="105" t="s">
        <v>99</v>
      </c>
      <c r="B48" s="105" t="s">
        <v>100</v>
      </c>
      <c r="C48" s="128" t="s">
        <v>101</v>
      </c>
      <c r="D48" s="128"/>
      <c r="E48" s="128"/>
      <c r="F48" s="105" t="s">
        <v>102</v>
      </c>
      <c r="G48" s="105" t="s">
        <v>103</v>
      </c>
      <c r="H48" s="105" t="s">
        <v>104</v>
      </c>
      <c r="I48" s="105" t="s">
        <v>105</v>
      </c>
      <c r="J48" s="105" t="s">
        <v>106</v>
      </c>
      <c r="K48" s="105" t="s">
        <v>107</v>
      </c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  <c r="FD48" s="49"/>
      <c r="FE48" s="49"/>
      <c r="FF48" s="49"/>
      <c r="FG48" s="49"/>
      <c r="FH48" s="49"/>
      <c r="FI48" s="49"/>
      <c r="FJ48" s="49"/>
      <c r="FK48" s="49"/>
      <c r="FL48" s="49"/>
      <c r="FM48" s="49"/>
      <c r="FN48" s="49"/>
      <c r="FO48" s="49"/>
      <c r="FP48" s="49"/>
      <c r="FQ48" s="49"/>
      <c r="FR48" s="49"/>
      <c r="FS48" s="49"/>
      <c r="FT48" s="49"/>
      <c r="FU48" s="49"/>
      <c r="FV48" s="49"/>
      <c r="FW48" s="49"/>
      <c r="FX48" s="49"/>
      <c r="FY48" s="49"/>
      <c r="FZ48" s="49"/>
      <c r="GA48" s="49"/>
      <c r="GB48" s="49"/>
      <c r="GC48" s="49"/>
      <c r="GD48" s="49"/>
      <c r="GE48" s="49"/>
      <c r="GF48" s="49"/>
      <c r="GG48" s="49"/>
      <c r="GH48" s="49"/>
      <c r="GI48" s="49"/>
      <c r="GJ48" s="49"/>
      <c r="GK48" s="49"/>
      <c r="GL48" s="49"/>
      <c r="GM48" s="49"/>
      <c r="GN48" s="49"/>
      <c r="GO48" s="49"/>
      <c r="GP48" s="49"/>
      <c r="GQ48" s="49"/>
      <c r="GR48" s="49"/>
      <c r="GS48" s="49"/>
      <c r="GT48" s="49"/>
      <c r="GU48" s="49"/>
      <c r="GV48" s="49"/>
      <c r="GW48" s="49"/>
      <c r="GX48" s="49"/>
      <c r="GY48" s="49"/>
      <c r="GZ48" s="49"/>
      <c r="HA48" s="49"/>
      <c r="HB48" s="49"/>
      <c r="HC48" s="49"/>
      <c r="HD48" s="49"/>
      <c r="HE48" s="49"/>
      <c r="HF48" s="49"/>
      <c r="HG48" s="49"/>
      <c r="HH48" s="49"/>
      <c r="HI48" s="49"/>
      <c r="HJ48" s="49"/>
      <c r="HK48" s="49"/>
      <c r="HL48" s="49"/>
      <c r="HM48" s="49"/>
      <c r="HN48" s="49"/>
      <c r="HO48" s="49"/>
      <c r="HP48" s="49"/>
      <c r="HQ48" s="49"/>
      <c r="HR48" s="49"/>
      <c r="HS48" s="49"/>
      <c r="HT48" s="49"/>
      <c r="HU48" s="49"/>
      <c r="HV48" s="49"/>
      <c r="HW48" s="49"/>
      <c r="HX48" s="49"/>
      <c r="HY48" s="49"/>
      <c r="HZ48" s="49"/>
      <c r="IA48" s="49"/>
      <c r="IB48" s="49"/>
      <c r="IC48" s="49"/>
      <c r="ID48" s="49"/>
      <c r="IE48" s="49"/>
      <c r="IF48" s="49"/>
      <c r="IG48" s="49"/>
      <c r="IH48" s="49"/>
      <c r="II48" s="49"/>
      <c r="IJ48" s="49"/>
      <c r="IK48" s="49"/>
      <c r="IL48" s="49"/>
      <c r="IM48" s="49"/>
      <c r="IN48" s="49"/>
      <c r="IO48" s="49"/>
      <c r="IP48" s="49"/>
      <c r="IQ48" s="49"/>
      <c r="IR48" s="49"/>
      <c r="IS48" s="49"/>
      <c r="IT48" s="49"/>
      <c r="IU48" s="49"/>
      <c r="IV48" s="49"/>
    </row>
    <row r="49" spans="1:256" ht="24.75" customHeight="1" x14ac:dyDescent="0.25">
      <c r="A49" s="53" t="s">
        <v>108</v>
      </c>
      <c r="B49" s="53" t="s">
        <v>96</v>
      </c>
      <c r="C49" s="106" t="str">
        <f>B42</f>
        <v>Charlie McGowan</v>
      </c>
      <c r="D49" s="106" t="s">
        <v>109</v>
      </c>
      <c r="E49" s="106" t="str">
        <f>B44</f>
        <v>Nathan Pan</v>
      </c>
      <c r="F49" s="54" t="s">
        <v>247</v>
      </c>
      <c r="G49" s="54" t="s">
        <v>255</v>
      </c>
      <c r="H49" s="54" t="s">
        <v>247</v>
      </c>
      <c r="I49" s="54"/>
      <c r="J49" s="54"/>
      <c r="K49" s="54" t="s">
        <v>95</v>
      </c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/>
      <c r="DT49" s="49"/>
      <c r="DU49" s="49"/>
      <c r="DV49" s="49"/>
      <c r="DW49" s="49"/>
      <c r="DX49" s="49"/>
      <c r="DY49" s="49"/>
      <c r="DZ49" s="49"/>
      <c r="EA49" s="49"/>
      <c r="EB49" s="49"/>
      <c r="EC49" s="49"/>
      <c r="ED49" s="49"/>
      <c r="EE49" s="49"/>
      <c r="EF49" s="49"/>
      <c r="EG49" s="49"/>
      <c r="EH49" s="49"/>
      <c r="EI49" s="49"/>
      <c r="EJ49" s="49"/>
      <c r="EK49" s="49"/>
      <c r="EL49" s="49"/>
      <c r="EM49" s="49"/>
      <c r="EN49" s="49"/>
      <c r="EO49" s="49"/>
      <c r="EP49" s="49"/>
      <c r="EQ49" s="49"/>
      <c r="ER49" s="49"/>
      <c r="ES49" s="49"/>
      <c r="ET49" s="49"/>
      <c r="EU49" s="49"/>
      <c r="EV49" s="49"/>
      <c r="EW49" s="49"/>
      <c r="EX49" s="49"/>
      <c r="EY49" s="49"/>
      <c r="EZ49" s="49"/>
      <c r="FA49" s="49"/>
      <c r="FB49" s="49"/>
      <c r="FC49" s="49"/>
      <c r="FD49" s="49"/>
      <c r="FE49" s="49"/>
      <c r="FF49" s="49"/>
      <c r="FG49" s="49"/>
      <c r="FH49" s="49"/>
      <c r="FI49" s="49"/>
      <c r="FJ49" s="49"/>
      <c r="FK49" s="49"/>
      <c r="FL49" s="49"/>
      <c r="FM49" s="49"/>
      <c r="FN49" s="49"/>
      <c r="FO49" s="49"/>
      <c r="FP49" s="49"/>
      <c r="FQ49" s="49"/>
      <c r="FR49" s="49"/>
      <c r="FS49" s="49"/>
      <c r="FT49" s="49"/>
      <c r="FU49" s="49"/>
      <c r="FV49" s="49"/>
      <c r="FW49" s="49"/>
      <c r="FX49" s="49"/>
      <c r="FY49" s="49"/>
      <c r="FZ49" s="49"/>
      <c r="GA49" s="49"/>
      <c r="GB49" s="49"/>
      <c r="GC49" s="49"/>
      <c r="GD49" s="49"/>
      <c r="GE49" s="49"/>
      <c r="GF49" s="49"/>
      <c r="GG49" s="49"/>
      <c r="GH49" s="49"/>
      <c r="GI49" s="49"/>
      <c r="GJ49" s="49"/>
      <c r="GK49" s="49"/>
      <c r="GL49" s="49"/>
      <c r="GM49" s="49"/>
      <c r="GN49" s="49"/>
      <c r="GO49" s="49"/>
      <c r="GP49" s="49"/>
      <c r="GQ49" s="49"/>
      <c r="GR49" s="49"/>
      <c r="GS49" s="49"/>
      <c r="GT49" s="49"/>
      <c r="GU49" s="49"/>
      <c r="GV49" s="49"/>
      <c r="GW49" s="49"/>
      <c r="GX49" s="49"/>
      <c r="GY49" s="49"/>
      <c r="GZ49" s="49"/>
      <c r="HA49" s="49"/>
      <c r="HB49" s="49"/>
      <c r="HC49" s="49"/>
      <c r="HD49" s="49"/>
      <c r="HE49" s="49"/>
      <c r="HF49" s="49"/>
      <c r="HG49" s="49"/>
      <c r="HH49" s="49"/>
      <c r="HI49" s="49"/>
      <c r="HJ49" s="49"/>
      <c r="HK49" s="49"/>
      <c r="HL49" s="49"/>
      <c r="HM49" s="49"/>
      <c r="HN49" s="49"/>
      <c r="HO49" s="49"/>
      <c r="HP49" s="49"/>
      <c r="HQ49" s="49"/>
      <c r="HR49" s="49"/>
      <c r="HS49" s="49"/>
      <c r="HT49" s="49"/>
      <c r="HU49" s="49"/>
      <c r="HV49" s="49"/>
      <c r="HW49" s="49"/>
      <c r="HX49" s="49"/>
      <c r="HY49" s="49"/>
      <c r="HZ49" s="49"/>
      <c r="IA49" s="49"/>
      <c r="IB49" s="49"/>
      <c r="IC49" s="49"/>
      <c r="ID49" s="49"/>
      <c r="IE49" s="49"/>
      <c r="IF49" s="49"/>
      <c r="IG49" s="49"/>
      <c r="IH49" s="49"/>
      <c r="II49" s="49"/>
      <c r="IJ49" s="49"/>
      <c r="IK49" s="49"/>
      <c r="IL49" s="49"/>
      <c r="IM49" s="49"/>
      <c r="IN49" s="49"/>
      <c r="IO49" s="49"/>
      <c r="IP49" s="49"/>
      <c r="IQ49" s="49"/>
      <c r="IR49" s="49"/>
      <c r="IS49" s="49"/>
      <c r="IT49" s="49"/>
      <c r="IU49" s="49"/>
      <c r="IV49" s="49"/>
    </row>
    <row r="50" spans="1:256" ht="24.75" customHeight="1" x14ac:dyDescent="0.25">
      <c r="A50" s="53" t="s">
        <v>110</v>
      </c>
      <c r="B50" s="53" t="s">
        <v>95</v>
      </c>
      <c r="C50" s="106" t="str">
        <f>B43</f>
        <v>Kris Taylor</v>
      </c>
      <c r="D50" s="106" t="s">
        <v>109</v>
      </c>
      <c r="E50" s="106" t="str">
        <f>B44</f>
        <v>Nathan Pan</v>
      </c>
      <c r="F50" s="54" t="s">
        <v>248</v>
      </c>
      <c r="G50" s="54" t="s">
        <v>252</v>
      </c>
      <c r="H50" s="54" t="s">
        <v>253</v>
      </c>
      <c r="I50" s="54" t="s">
        <v>255</v>
      </c>
      <c r="J50" s="54"/>
      <c r="K50" s="54" t="s">
        <v>96</v>
      </c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49"/>
      <c r="EQ50" s="49"/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49"/>
      <c r="FE50" s="49"/>
      <c r="FF50" s="49"/>
      <c r="FG50" s="49"/>
      <c r="FH50" s="49"/>
      <c r="FI50" s="49"/>
      <c r="FJ50" s="49"/>
      <c r="FK50" s="49"/>
      <c r="FL50" s="49"/>
      <c r="FM50" s="49"/>
      <c r="FN50" s="49"/>
      <c r="FO50" s="49"/>
      <c r="FP50" s="49"/>
      <c r="FQ50" s="49"/>
      <c r="FR50" s="49"/>
      <c r="FS50" s="49"/>
      <c r="FT50" s="49"/>
      <c r="FU50" s="49"/>
      <c r="FV50" s="49"/>
      <c r="FW50" s="49"/>
      <c r="FX50" s="49"/>
      <c r="FY50" s="49"/>
      <c r="FZ50" s="49"/>
      <c r="GA50" s="49"/>
      <c r="GB50" s="49"/>
      <c r="GC50" s="49"/>
      <c r="GD50" s="49"/>
      <c r="GE50" s="49"/>
      <c r="GF50" s="49"/>
      <c r="GG50" s="49"/>
      <c r="GH50" s="49"/>
      <c r="GI50" s="49"/>
      <c r="GJ50" s="49"/>
      <c r="GK50" s="49"/>
      <c r="GL50" s="49"/>
      <c r="GM50" s="49"/>
      <c r="GN50" s="49"/>
      <c r="GO50" s="49"/>
      <c r="GP50" s="49"/>
      <c r="GQ50" s="49"/>
      <c r="GR50" s="49"/>
      <c r="GS50" s="49"/>
      <c r="GT50" s="49"/>
      <c r="GU50" s="49"/>
      <c r="GV50" s="49"/>
      <c r="GW50" s="49"/>
      <c r="GX50" s="49"/>
      <c r="GY50" s="49"/>
      <c r="GZ50" s="49"/>
      <c r="HA50" s="49"/>
      <c r="HB50" s="49"/>
      <c r="HC50" s="49"/>
      <c r="HD50" s="49"/>
      <c r="HE50" s="49"/>
      <c r="HF50" s="49"/>
      <c r="HG50" s="49"/>
      <c r="HH50" s="49"/>
      <c r="HI50" s="49"/>
      <c r="HJ50" s="49"/>
      <c r="HK50" s="49"/>
      <c r="HL50" s="49"/>
      <c r="HM50" s="49"/>
      <c r="HN50" s="49"/>
      <c r="HO50" s="49"/>
      <c r="HP50" s="49"/>
      <c r="HQ50" s="49"/>
      <c r="HR50" s="49"/>
      <c r="HS50" s="49"/>
      <c r="HT50" s="49"/>
      <c r="HU50" s="49"/>
      <c r="HV50" s="49"/>
      <c r="HW50" s="49"/>
      <c r="HX50" s="49"/>
      <c r="HY50" s="49"/>
      <c r="HZ50" s="49"/>
      <c r="IA50" s="49"/>
      <c r="IB50" s="49"/>
      <c r="IC50" s="49"/>
      <c r="ID50" s="49"/>
      <c r="IE50" s="49"/>
      <c r="IF50" s="49"/>
      <c r="IG50" s="49"/>
      <c r="IH50" s="49"/>
      <c r="II50" s="49"/>
      <c r="IJ50" s="49"/>
      <c r="IK50" s="49"/>
      <c r="IL50" s="49"/>
      <c r="IM50" s="49"/>
      <c r="IN50" s="49"/>
      <c r="IO50" s="49"/>
      <c r="IP50" s="49"/>
      <c r="IQ50" s="49"/>
      <c r="IR50" s="49"/>
      <c r="IS50" s="49"/>
      <c r="IT50" s="49"/>
      <c r="IU50" s="49"/>
      <c r="IV50" s="49"/>
    </row>
    <row r="51" spans="1:256" ht="24.75" customHeight="1" x14ac:dyDescent="0.25">
      <c r="A51" s="53" t="s">
        <v>111</v>
      </c>
      <c r="B51" s="53" t="s">
        <v>97</v>
      </c>
      <c r="C51" s="106" t="str">
        <f>B42</f>
        <v>Charlie McGowan</v>
      </c>
      <c r="D51" s="106" t="s">
        <v>109</v>
      </c>
      <c r="E51" s="106" t="str">
        <f>B43</f>
        <v>Kris Taylor</v>
      </c>
      <c r="F51" s="54" t="s">
        <v>269</v>
      </c>
      <c r="G51" s="54" t="s">
        <v>244</v>
      </c>
      <c r="H51" s="54" t="s">
        <v>244</v>
      </c>
      <c r="I51" s="54" t="s">
        <v>246</v>
      </c>
      <c r="J51" s="54"/>
      <c r="K51" s="54" t="s">
        <v>95</v>
      </c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49"/>
      <c r="FK51" s="49"/>
      <c r="FL51" s="49"/>
      <c r="FM51" s="49"/>
      <c r="FN51" s="49"/>
      <c r="FO51" s="49"/>
      <c r="FP51" s="49"/>
      <c r="FQ51" s="49"/>
      <c r="FR51" s="49"/>
      <c r="FS51" s="49"/>
      <c r="FT51" s="49"/>
      <c r="FU51" s="49"/>
      <c r="FV51" s="49"/>
      <c r="FW51" s="49"/>
      <c r="FX51" s="49"/>
      <c r="FY51" s="49"/>
      <c r="FZ51" s="49"/>
      <c r="GA51" s="49"/>
      <c r="GB51" s="49"/>
      <c r="GC51" s="49"/>
      <c r="GD51" s="49"/>
      <c r="GE51" s="49"/>
      <c r="GF51" s="49"/>
      <c r="GG51" s="49"/>
      <c r="GH51" s="49"/>
      <c r="GI51" s="49"/>
      <c r="GJ51" s="49"/>
      <c r="GK51" s="49"/>
      <c r="GL51" s="49"/>
      <c r="GM51" s="49"/>
      <c r="GN51" s="49"/>
      <c r="GO51" s="49"/>
      <c r="GP51" s="49"/>
      <c r="GQ51" s="49"/>
      <c r="GR51" s="49"/>
      <c r="GS51" s="49"/>
      <c r="GT51" s="49"/>
      <c r="GU51" s="49"/>
      <c r="GV51" s="49"/>
      <c r="GW51" s="49"/>
      <c r="GX51" s="49"/>
      <c r="GY51" s="49"/>
      <c r="GZ51" s="49"/>
      <c r="HA51" s="49"/>
      <c r="HB51" s="49"/>
      <c r="HC51" s="49"/>
      <c r="HD51" s="49"/>
      <c r="HE51" s="49"/>
      <c r="HF51" s="49"/>
      <c r="HG51" s="49"/>
      <c r="HH51" s="49"/>
      <c r="HI51" s="49"/>
      <c r="HJ51" s="49"/>
      <c r="HK51" s="49"/>
      <c r="HL51" s="49"/>
      <c r="HM51" s="49"/>
      <c r="HN51" s="49"/>
      <c r="HO51" s="49"/>
      <c r="HP51" s="49"/>
      <c r="HQ51" s="49"/>
      <c r="HR51" s="49"/>
      <c r="HS51" s="49"/>
      <c r="HT51" s="49"/>
      <c r="HU51" s="49"/>
      <c r="HV51" s="49"/>
      <c r="HW51" s="49"/>
      <c r="HX51" s="49"/>
      <c r="HY51" s="49"/>
      <c r="HZ51" s="49"/>
      <c r="IA51" s="49"/>
      <c r="IB51" s="49"/>
      <c r="IC51" s="49"/>
      <c r="ID51" s="49"/>
      <c r="IE51" s="49"/>
      <c r="IF51" s="49"/>
      <c r="IG51" s="49"/>
      <c r="IH51" s="49"/>
      <c r="II51" s="49"/>
      <c r="IJ51" s="49"/>
      <c r="IK51" s="49"/>
      <c r="IL51" s="49"/>
      <c r="IM51" s="49"/>
      <c r="IN51" s="49"/>
      <c r="IO51" s="49"/>
      <c r="IP51" s="49"/>
      <c r="IQ51" s="49"/>
      <c r="IR51" s="49"/>
      <c r="IS51" s="49"/>
      <c r="IT51" s="49"/>
      <c r="IU51" s="49"/>
      <c r="IV51" s="49"/>
    </row>
    <row r="52" spans="1:256" ht="24.75" customHeight="1" x14ac:dyDescent="0.25">
      <c r="A52" s="90"/>
      <c r="B52" s="90"/>
      <c r="C52" s="91"/>
      <c r="D52" s="91"/>
      <c r="E52" s="91"/>
      <c r="F52" s="92"/>
      <c r="G52" s="92"/>
      <c r="H52" s="92"/>
      <c r="I52" s="92"/>
      <c r="J52" s="92"/>
      <c r="K52" s="92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  <c r="FI52" s="49"/>
      <c r="FJ52" s="49"/>
      <c r="FK52" s="49"/>
      <c r="FL52" s="49"/>
      <c r="FM52" s="49"/>
      <c r="FN52" s="49"/>
      <c r="FO52" s="49"/>
      <c r="FP52" s="49"/>
      <c r="FQ52" s="49"/>
      <c r="FR52" s="49"/>
      <c r="FS52" s="49"/>
      <c r="FT52" s="49"/>
      <c r="FU52" s="49"/>
      <c r="FV52" s="49"/>
      <c r="FW52" s="49"/>
      <c r="FX52" s="49"/>
      <c r="FY52" s="49"/>
      <c r="FZ52" s="49"/>
      <c r="GA52" s="49"/>
      <c r="GB52" s="49"/>
      <c r="GC52" s="49"/>
      <c r="GD52" s="49"/>
      <c r="GE52" s="49"/>
      <c r="GF52" s="49"/>
      <c r="GG52" s="49"/>
      <c r="GH52" s="49"/>
      <c r="GI52" s="49"/>
      <c r="GJ52" s="49"/>
      <c r="GK52" s="49"/>
      <c r="GL52" s="49"/>
      <c r="GM52" s="49"/>
      <c r="GN52" s="49"/>
      <c r="GO52" s="49"/>
      <c r="GP52" s="49"/>
      <c r="GQ52" s="49"/>
      <c r="GR52" s="49"/>
      <c r="GS52" s="49"/>
      <c r="GT52" s="49"/>
      <c r="GU52" s="49"/>
      <c r="GV52" s="49"/>
      <c r="GW52" s="49"/>
      <c r="GX52" s="49"/>
      <c r="GY52" s="49"/>
      <c r="GZ52" s="49"/>
      <c r="HA52" s="49"/>
      <c r="HB52" s="49"/>
      <c r="HC52" s="49"/>
      <c r="HD52" s="49"/>
      <c r="HE52" s="49"/>
      <c r="HF52" s="49"/>
      <c r="HG52" s="49"/>
      <c r="HH52" s="49"/>
      <c r="HI52" s="49"/>
      <c r="HJ52" s="49"/>
      <c r="HK52" s="49"/>
      <c r="HL52" s="49"/>
      <c r="HM52" s="49"/>
      <c r="HN52" s="49"/>
      <c r="HO52" s="49"/>
      <c r="HP52" s="49"/>
      <c r="HQ52" s="49"/>
      <c r="HR52" s="49"/>
      <c r="HS52" s="49"/>
      <c r="HT52" s="49"/>
      <c r="HU52" s="49"/>
      <c r="HV52" s="49"/>
      <c r="HW52" s="49"/>
      <c r="HX52" s="49"/>
      <c r="HY52" s="49"/>
      <c r="HZ52" s="49"/>
      <c r="IA52" s="49"/>
      <c r="IB52" s="49"/>
      <c r="IC52" s="49"/>
      <c r="ID52" s="49"/>
      <c r="IE52" s="49"/>
      <c r="IF52" s="49"/>
      <c r="IG52" s="49"/>
      <c r="IH52" s="49"/>
      <c r="II52" s="49"/>
      <c r="IJ52" s="49"/>
      <c r="IK52" s="49"/>
      <c r="IL52" s="49"/>
      <c r="IM52" s="49"/>
      <c r="IN52" s="49"/>
      <c r="IO52" s="49"/>
      <c r="IP52" s="49"/>
      <c r="IQ52" s="49"/>
      <c r="IR52" s="49"/>
      <c r="IS52" s="49"/>
      <c r="IT52" s="49"/>
      <c r="IU52" s="49"/>
      <c r="IV52" s="49"/>
    </row>
    <row r="55" spans="1:256" ht="18.75" x14ac:dyDescent="0.3">
      <c r="A55" s="32" t="s">
        <v>237</v>
      </c>
    </row>
    <row r="56" spans="1:256" ht="15.75" x14ac:dyDescent="0.25">
      <c r="A56" s="57"/>
      <c r="B56" s="34"/>
      <c r="C56" s="35"/>
      <c r="D56" s="34"/>
      <c r="E56" s="55"/>
      <c r="F56" s="37"/>
      <c r="G56" s="37"/>
      <c r="H56" s="38"/>
      <c r="I56" s="38"/>
      <c r="J56" s="38"/>
      <c r="K56" s="38"/>
    </row>
    <row r="57" spans="1:256" ht="18.75" x14ac:dyDescent="0.3">
      <c r="A57" s="32"/>
      <c r="B57" s="41"/>
      <c r="C57" s="58"/>
      <c r="D57" s="41"/>
      <c r="E57" s="86"/>
      <c r="F57" s="38"/>
      <c r="G57" s="38"/>
      <c r="H57" s="38"/>
      <c r="I57" s="38"/>
      <c r="J57" s="38"/>
      <c r="K57" s="38"/>
    </row>
    <row r="58" spans="1:256" ht="18.75" x14ac:dyDescent="0.3">
      <c r="A58" s="32" t="s">
        <v>127</v>
      </c>
      <c r="B58" s="34"/>
      <c r="C58" s="40"/>
      <c r="D58" s="41"/>
      <c r="E58" s="86" t="s">
        <v>85</v>
      </c>
      <c r="G58" s="42" t="s">
        <v>86</v>
      </c>
      <c r="H58" s="43" t="s">
        <v>121</v>
      </c>
      <c r="I58" s="42" t="s">
        <v>88</v>
      </c>
      <c r="J58" s="44"/>
    </row>
    <row r="59" spans="1:256" ht="18.75" x14ac:dyDescent="0.3">
      <c r="A59" s="32"/>
      <c r="B59" s="34"/>
      <c r="C59" s="40"/>
      <c r="D59" s="41"/>
      <c r="G59" s="42"/>
      <c r="H59" s="59"/>
      <c r="I59" s="42"/>
      <c r="J59" s="60"/>
    </row>
    <row r="60" spans="1:256" ht="15.75" x14ac:dyDescent="0.25">
      <c r="A60" s="61"/>
      <c r="B60" s="41"/>
      <c r="C60" s="58"/>
      <c r="D60" s="41"/>
      <c r="E60" s="86"/>
      <c r="G60" s="38"/>
      <c r="H60" s="38"/>
      <c r="I60" s="38"/>
      <c r="J60" s="38"/>
      <c r="K60" s="38"/>
    </row>
    <row r="61" spans="1:256" ht="24.75" customHeight="1" x14ac:dyDescent="0.35">
      <c r="A61" s="87" t="s">
        <v>89</v>
      </c>
      <c r="B61" s="126" t="s">
        <v>90</v>
      </c>
      <c r="C61" s="126"/>
      <c r="D61" s="126"/>
      <c r="E61" s="64"/>
      <c r="H61" s="65" t="s">
        <v>91</v>
      </c>
      <c r="I61" s="65" t="s">
        <v>92</v>
      </c>
      <c r="J61" s="65" t="s">
        <v>93</v>
      </c>
      <c r="K61" s="65" t="s">
        <v>94</v>
      </c>
    </row>
    <row r="62" spans="1:256" ht="24.75" customHeight="1" x14ac:dyDescent="0.25">
      <c r="A62" s="67" t="s">
        <v>95</v>
      </c>
      <c r="B62" s="127" t="s">
        <v>80</v>
      </c>
      <c r="C62" s="127"/>
      <c r="D62" s="127"/>
      <c r="E62" s="86">
        <v>2793</v>
      </c>
      <c r="H62" s="89">
        <v>3</v>
      </c>
      <c r="I62" s="89">
        <v>3</v>
      </c>
      <c r="J62" s="89">
        <v>0</v>
      </c>
      <c r="K62" s="89">
        <v>1</v>
      </c>
    </row>
    <row r="63" spans="1:256" ht="24.75" customHeight="1" x14ac:dyDescent="0.25">
      <c r="A63" s="67" t="s">
        <v>96</v>
      </c>
      <c r="B63" s="127" t="s">
        <v>78</v>
      </c>
      <c r="C63" s="127"/>
      <c r="D63" s="127"/>
      <c r="E63" s="86">
        <v>2465</v>
      </c>
      <c r="H63" s="89">
        <v>3</v>
      </c>
      <c r="I63" s="89">
        <v>2</v>
      </c>
      <c r="J63" s="89">
        <v>1</v>
      </c>
      <c r="K63" s="69" t="s">
        <v>112</v>
      </c>
    </row>
    <row r="64" spans="1:256" ht="24.75" customHeight="1" x14ac:dyDescent="0.25">
      <c r="A64" s="67" t="s">
        <v>97</v>
      </c>
      <c r="B64" s="127" t="s">
        <v>207</v>
      </c>
      <c r="C64" s="127"/>
      <c r="D64" s="127"/>
      <c r="E64" s="86"/>
      <c r="H64" s="89">
        <v>3</v>
      </c>
      <c r="I64" s="89">
        <v>0</v>
      </c>
      <c r="J64" s="89">
        <v>3</v>
      </c>
      <c r="K64" s="69" t="s">
        <v>121</v>
      </c>
    </row>
    <row r="65" spans="1:11" ht="24.75" customHeight="1" x14ac:dyDescent="0.25">
      <c r="A65" s="67" t="s">
        <v>114</v>
      </c>
      <c r="B65" s="127" t="s">
        <v>208</v>
      </c>
      <c r="C65" s="127"/>
      <c r="D65" s="127"/>
      <c r="E65" s="86"/>
      <c r="H65" s="89">
        <v>3</v>
      </c>
      <c r="I65" s="69" t="s">
        <v>87</v>
      </c>
      <c r="J65" s="69" t="s">
        <v>112</v>
      </c>
      <c r="K65" s="69" t="s">
        <v>119</v>
      </c>
    </row>
    <row r="66" spans="1:11" ht="24.75" customHeight="1" x14ac:dyDescent="0.25">
      <c r="A66" s="70"/>
      <c r="B66" s="71"/>
      <c r="C66" s="71"/>
      <c r="D66" s="71"/>
      <c r="E66" s="68"/>
      <c r="F66" s="37"/>
      <c r="G66" s="37"/>
      <c r="H66" s="37"/>
      <c r="I66" s="37"/>
      <c r="J66" s="37"/>
      <c r="K66" s="38"/>
    </row>
    <row r="67" spans="1:11" ht="24.75" customHeight="1" x14ac:dyDescent="0.25">
      <c r="A67" s="72" t="s">
        <v>98</v>
      </c>
      <c r="B67" s="41"/>
      <c r="C67" s="58"/>
      <c r="D67" s="41"/>
      <c r="E67" s="86"/>
      <c r="F67" s="38"/>
      <c r="G67" s="38"/>
      <c r="H67" s="38"/>
      <c r="I67" s="38"/>
      <c r="J67" s="38"/>
      <c r="K67" s="38"/>
    </row>
    <row r="68" spans="1:11" ht="24.75" customHeight="1" x14ac:dyDescent="0.25">
      <c r="A68" s="72" t="s">
        <v>115</v>
      </c>
      <c r="B68" s="73" t="s">
        <v>100</v>
      </c>
      <c r="C68" s="125" t="s">
        <v>101</v>
      </c>
      <c r="D68" s="125"/>
      <c r="E68" s="125"/>
      <c r="F68" s="75" t="s">
        <v>102</v>
      </c>
      <c r="G68" s="75" t="s">
        <v>103</v>
      </c>
      <c r="H68" s="75" t="s">
        <v>104</v>
      </c>
      <c r="I68" s="75" t="s">
        <v>105</v>
      </c>
      <c r="J68" s="75" t="s">
        <v>106</v>
      </c>
      <c r="K68" s="75" t="s">
        <v>107</v>
      </c>
    </row>
    <row r="69" spans="1:11" ht="24.75" customHeight="1" x14ac:dyDescent="0.25">
      <c r="A69" s="76" t="s">
        <v>108</v>
      </c>
      <c r="B69" s="76" t="s">
        <v>96</v>
      </c>
      <c r="C69" s="77" t="str">
        <f>B62</f>
        <v>Harry Blackhall</v>
      </c>
      <c r="D69" s="77" t="s">
        <v>109</v>
      </c>
      <c r="E69" s="77" t="str">
        <f>B64</f>
        <v>Blyth Brown-Swankie</v>
      </c>
      <c r="F69" s="54" t="s">
        <v>243</v>
      </c>
      <c r="G69" s="54" t="s">
        <v>243</v>
      </c>
      <c r="H69" s="54" t="s">
        <v>246</v>
      </c>
      <c r="I69" s="54"/>
      <c r="J69" s="54"/>
      <c r="K69" s="54" t="s">
        <v>95</v>
      </c>
    </row>
    <row r="70" spans="1:11" ht="24.75" customHeight="1" x14ac:dyDescent="0.25">
      <c r="A70" s="76" t="s">
        <v>116</v>
      </c>
      <c r="B70" s="76" t="s">
        <v>95</v>
      </c>
      <c r="C70" s="77" t="str">
        <f>B63</f>
        <v>Kieran Walker</v>
      </c>
      <c r="D70" s="77" t="s">
        <v>109</v>
      </c>
      <c r="E70" s="77" t="str">
        <f>B65</f>
        <v>Joe Mulhern</v>
      </c>
      <c r="F70" s="54" t="s">
        <v>252</v>
      </c>
      <c r="G70" s="54" t="s">
        <v>243</v>
      </c>
      <c r="H70" s="54" t="s">
        <v>258</v>
      </c>
      <c r="I70" s="54"/>
      <c r="J70" s="54"/>
      <c r="K70" s="54" t="s">
        <v>96</v>
      </c>
    </row>
    <row r="71" spans="1:11" ht="24.75" customHeight="1" x14ac:dyDescent="0.25">
      <c r="A71" s="76" t="s">
        <v>111</v>
      </c>
      <c r="B71" s="76" t="s">
        <v>97</v>
      </c>
      <c r="C71" s="77" t="str">
        <f>B62</f>
        <v>Harry Blackhall</v>
      </c>
      <c r="D71" s="77" t="s">
        <v>109</v>
      </c>
      <c r="E71" s="77" t="str">
        <f>B63</f>
        <v>Kieran Walker</v>
      </c>
      <c r="F71" s="54" t="s">
        <v>247</v>
      </c>
      <c r="G71" s="54" t="s">
        <v>259</v>
      </c>
      <c r="H71" s="54" t="s">
        <v>244</v>
      </c>
      <c r="I71" s="54" t="s">
        <v>247</v>
      </c>
      <c r="J71" s="54"/>
      <c r="K71" s="54" t="s">
        <v>95</v>
      </c>
    </row>
    <row r="72" spans="1:11" ht="24.75" customHeight="1" x14ac:dyDescent="0.25">
      <c r="A72" s="76" t="s">
        <v>117</v>
      </c>
      <c r="B72" s="76" t="s">
        <v>96</v>
      </c>
      <c r="C72" s="77" t="str">
        <f>B64</f>
        <v>Blyth Brown-Swankie</v>
      </c>
      <c r="D72" s="77" t="s">
        <v>109</v>
      </c>
      <c r="E72" s="77" t="str">
        <f>B65</f>
        <v>Joe Mulhern</v>
      </c>
      <c r="F72" s="54" t="s">
        <v>249</v>
      </c>
      <c r="G72" s="54" t="s">
        <v>257</v>
      </c>
      <c r="H72" s="54" t="s">
        <v>269</v>
      </c>
      <c r="I72" s="54"/>
      <c r="J72" s="78"/>
      <c r="K72" s="54" t="s">
        <v>114</v>
      </c>
    </row>
    <row r="73" spans="1:11" ht="24.75" customHeight="1" x14ac:dyDescent="0.25">
      <c r="A73" s="76" t="s">
        <v>118</v>
      </c>
      <c r="B73" s="76" t="s">
        <v>97</v>
      </c>
      <c r="C73" s="77" t="str">
        <f>B62</f>
        <v>Harry Blackhall</v>
      </c>
      <c r="D73" s="77" t="s">
        <v>109</v>
      </c>
      <c r="E73" s="77" t="str">
        <f>B65</f>
        <v>Joe Mulhern</v>
      </c>
      <c r="F73" s="54" t="s">
        <v>258</v>
      </c>
      <c r="G73" s="54" t="s">
        <v>255</v>
      </c>
      <c r="H73" s="54" t="s">
        <v>268</v>
      </c>
      <c r="I73" s="54"/>
      <c r="J73" s="54"/>
      <c r="K73" s="54" t="s">
        <v>95</v>
      </c>
    </row>
    <row r="74" spans="1:11" ht="24.75" customHeight="1" x14ac:dyDescent="0.25">
      <c r="A74" s="76" t="s">
        <v>110</v>
      </c>
      <c r="B74" s="76" t="s">
        <v>114</v>
      </c>
      <c r="C74" s="77" t="str">
        <f>B63</f>
        <v>Kieran Walker</v>
      </c>
      <c r="D74" s="77" t="s">
        <v>109</v>
      </c>
      <c r="E74" s="77" t="str">
        <f>B64</f>
        <v>Blyth Brown-Swankie</v>
      </c>
      <c r="F74" s="54" t="s">
        <v>243</v>
      </c>
      <c r="G74" s="54" t="s">
        <v>252</v>
      </c>
      <c r="H74" s="54" t="s">
        <v>246</v>
      </c>
      <c r="I74" s="54"/>
      <c r="J74" s="78"/>
      <c r="K74" s="54" t="s">
        <v>96</v>
      </c>
    </row>
    <row r="76" spans="1:11" ht="18.75" x14ac:dyDescent="0.3">
      <c r="A76" s="32" t="s">
        <v>237</v>
      </c>
    </row>
    <row r="77" spans="1:11" ht="15.75" x14ac:dyDescent="0.25">
      <c r="A77" s="57"/>
      <c r="B77" s="34"/>
      <c r="C77" s="35"/>
      <c r="D77" s="34"/>
      <c r="E77" s="55"/>
      <c r="F77" s="37"/>
      <c r="G77" s="37"/>
      <c r="H77" s="38"/>
      <c r="I77" s="38"/>
      <c r="J77" s="38"/>
      <c r="K77" s="38"/>
    </row>
    <row r="78" spans="1:11" ht="18.75" x14ac:dyDescent="0.3">
      <c r="A78" s="32"/>
      <c r="B78" s="41"/>
      <c r="C78" s="58"/>
      <c r="D78" s="41"/>
      <c r="E78" s="86"/>
      <c r="F78" s="38"/>
      <c r="G78" s="38"/>
      <c r="H78" s="38"/>
      <c r="I78" s="38"/>
      <c r="J78" s="38"/>
      <c r="K78" s="38"/>
    </row>
    <row r="79" spans="1:11" ht="18.75" x14ac:dyDescent="0.3">
      <c r="A79" s="32" t="s">
        <v>127</v>
      </c>
      <c r="B79" s="34"/>
      <c r="C79" s="40"/>
      <c r="D79" s="41"/>
      <c r="E79" s="86" t="s">
        <v>85</v>
      </c>
      <c r="G79" s="42" t="s">
        <v>86</v>
      </c>
      <c r="H79" s="43" t="s">
        <v>122</v>
      </c>
      <c r="I79" s="42" t="s">
        <v>88</v>
      </c>
      <c r="J79" s="44"/>
    </row>
    <row r="80" spans="1:11" ht="18.75" x14ac:dyDescent="0.3">
      <c r="A80" s="32"/>
      <c r="B80" s="34"/>
      <c r="C80" s="40"/>
      <c r="D80" s="41"/>
      <c r="G80" s="42"/>
      <c r="H80" s="59"/>
      <c r="I80" s="42"/>
      <c r="J80" s="60"/>
    </row>
    <row r="81" spans="1:11" ht="15.75" x14ac:dyDescent="0.25">
      <c r="A81" s="61"/>
      <c r="B81" s="41"/>
      <c r="C81" s="58"/>
      <c r="D81" s="41"/>
      <c r="E81" s="86"/>
      <c r="G81" s="38"/>
      <c r="H81" s="38"/>
      <c r="I81" s="38"/>
      <c r="J81" s="38"/>
      <c r="K81" s="38"/>
    </row>
    <row r="82" spans="1:11" ht="24.75" customHeight="1" x14ac:dyDescent="0.35">
      <c r="A82" s="87" t="s">
        <v>89</v>
      </c>
      <c r="B82" s="126" t="s">
        <v>90</v>
      </c>
      <c r="C82" s="126"/>
      <c r="D82" s="126"/>
      <c r="E82" s="64"/>
      <c r="H82" s="65" t="s">
        <v>91</v>
      </c>
      <c r="I82" s="65" t="s">
        <v>92</v>
      </c>
      <c r="J82" s="65" t="s">
        <v>93</v>
      </c>
      <c r="K82" s="65" t="s">
        <v>94</v>
      </c>
    </row>
    <row r="83" spans="1:11" ht="24.75" customHeight="1" x14ac:dyDescent="0.25">
      <c r="A83" s="67" t="s">
        <v>95</v>
      </c>
      <c r="B83" s="127" t="s">
        <v>79</v>
      </c>
      <c r="C83" s="127"/>
      <c r="D83" s="127"/>
      <c r="E83" s="86">
        <v>2099</v>
      </c>
      <c r="H83" s="89">
        <v>3</v>
      </c>
      <c r="I83" s="89">
        <v>3</v>
      </c>
      <c r="J83" s="89">
        <v>0</v>
      </c>
      <c r="K83" s="89">
        <v>1</v>
      </c>
    </row>
    <row r="84" spans="1:11" ht="24.75" customHeight="1" x14ac:dyDescent="0.25">
      <c r="A84" s="67" t="s">
        <v>96</v>
      </c>
      <c r="B84" s="127" t="s">
        <v>153</v>
      </c>
      <c r="C84" s="127"/>
      <c r="D84" s="127"/>
      <c r="E84" s="86">
        <v>2503</v>
      </c>
      <c r="H84" s="89">
        <v>3</v>
      </c>
      <c r="I84" s="89">
        <v>2</v>
      </c>
      <c r="J84" s="89">
        <v>1</v>
      </c>
      <c r="K84" s="69" t="s">
        <v>112</v>
      </c>
    </row>
    <row r="85" spans="1:11" ht="24.75" customHeight="1" x14ac:dyDescent="0.25">
      <c r="A85" s="67" t="s">
        <v>97</v>
      </c>
      <c r="B85" s="127" t="s">
        <v>211</v>
      </c>
      <c r="C85" s="127"/>
      <c r="D85" s="127"/>
      <c r="E85" s="86">
        <v>2371</v>
      </c>
      <c r="H85" s="89">
        <v>3</v>
      </c>
      <c r="I85" s="89">
        <v>1</v>
      </c>
      <c r="J85" s="89">
        <v>2</v>
      </c>
      <c r="K85" s="69" t="s">
        <v>119</v>
      </c>
    </row>
    <row r="86" spans="1:11" ht="24.75" customHeight="1" x14ac:dyDescent="0.25">
      <c r="A86" s="67" t="s">
        <v>114</v>
      </c>
      <c r="B86" s="127" t="s">
        <v>209</v>
      </c>
      <c r="C86" s="127"/>
      <c r="D86" s="127"/>
      <c r="E86" s="86"/>
      <c r="H86" s="89">
        <v>3</v>
      </c>
      <c r="I86" s="69" t="s">
        <v>254</v>
      </c>
      <c r="J86" s="69" t="s">
        <v>119</v>
      </c>
      <c r="K86" s="69" t="s">
        <v>121</v>
      </c>
    </row>
    <row r="87" spans="1:11" ht="24.75" customHeight="1" x14ac:dyDescent="0.25">
      <c r="A87" s="70"/>
      <c r="B87" s="71"/>
      <c r="C87" s="71"/>
      <c r="D87" s="71"/>
      <c r="E87" s="68"/>
      <c r="F87" s="37"/>
      <c r="G87" s="37"/>
      <c r="H87" s="37"/>
      <c r="I87" s="37"/>
      <c r="J87" s="37"/>
      <c r="K87" s="38"/>
    </row>
    <row r="88" spans="1:11" ht="24.75" customHeight="1" x14ac:dyDescent="0.25">
      <c r="A88" s="72" t="s">
        <v>98</v>
      </c>
      <c r="B88" s="41"/>
      <c r="C88" s="58"/>
      <c r="D88" s="41"/>
      <c r="E88" s="86"/>
      <c r="F88" s="38"/>
      <c r="G88" s="38"/>
      <c r="H88" s="38"/>
      <c r="I88" s="38"/>
      <c r="J88" s="38"/>
      <c r="K88" s="38"/>
    </row>
    <row r="89" spans="1:11" ht="24.75" customHeight="1" x14ac:dyDescent="0.25">
      <c r="A89" s="72" t="s">
        <v>115</v>
      </c>
      <c r="B89" s="73" t="s">
        <v>100</v>
      </c>
      <c r="C89" s="125" t="s">
        <v>101</v>
      </c>
      <c r="D89" s="125"/>
      <c r="E89" s="125"/>
      <c r="F89" s="75" t="s">
        <v>102</v>
      </c>
      <c r="G89" s="75" t="s">
        <v>103</v>
      </c>
      <c r="H89" s="75" t="s">
        <v>104</v>
      </c>
      <c r="I89" s="75" t="s">
        <v>105</v>
      </c>
      <c r="J89" s="75" t="s">
        <v>106</v>
      </c>
      <c r="K89" s="75" t="s">
        <v>107</v>
      </c>
    </row>
    <row r="90" spans="1:11" ht="24.75" customHeight="1" x14ac:dyDescent="0.25">
      <c r="A90" s="76" t="s">
        <v>108</v>
      </c>
      <c r="B90" s="76" t="s">
        <v>96</v>
      </c>
      <c r="C90" s="77" t="str">
        <f>B83</f>
        <v>Nathan Hogg</v>
      </c>
      <c r="D90" s="77" t="s">
        <v>109</v>
      </c>
      <c r="E90" s="77" t="str">
        <f>B85</f>
        <v>Reuben De Silva</v>
      </c>
      <c r="F90" s="54" t="s">
        <v>255</v>
      </c>
      <c r="G90" s="54" t="s">
        <v>253</v>
      </c>
      <c r="H90" s="54" t="s">
        <v>258</v>
      </c>
      <c r="I90" s="54"/>
      <c r="J90" s="54"/>
      <c r="K90" s="54" t="s">
        <v>95</v>
      </c>
    </row>
    <row r="91" spans="1:11" ht="24.75" customHeight="1" x14ac:dyDescent="0.25">
      <c r="A91" s="76" t="s">
        <v>116</v>
      </c>
      <c r="B91" s="76" t="s">
        <v>95</v>
      </c>
      <c r="C91" s="77" t="str">
        <f>B84</f>
        <v>Daniel Tibbetts</v>
      </c>
      <c r="D91" s="77" t="s">
        <v>109</v>
      </c>
      <c r="E91" s="77" t="str">
        <f>B86</f>
        <v>Victor Chen</v>
      </c>
      <c r="F91" s="54" t="s">
        <v>266</v>
      </c>
      <c r="G91" s="54" t="s">
        <v>258</v>
      </c>
      <c r="H91" s="54" t="s">
        <v>268</v>
      </c>
      <c r="I91" s="54"/>
      <c r="J91" s="54"/>
      <c r="K91" s="54" t="s">
        <v>96</v>
      </c>
    </row>
    <row r="92" spans="1:11" ht="24.75" customHeight="1" x14ac:dyDescent="0.25">
      <c r="A92" s="76" t="s">
        <v>111</v>
      </c>
      <c r="B92" s="76" t="s">
        <v>97</v>
      </c>
      <c r="C92" s="77" t="str">
        <f>B83</f>
        <v>Nathan Hogg</v>
      </c>
      <c r="D92" s="77" t="s">
        <v>109</v>
      </c>
      <c r="E92" s="77" t="str">
        <f>B84</f>
        <v>Daniel Tibbetts</v>
      </c>
      <c r="F92" s="54" t="s">
        <v>253</v>
      </c>
      <c r="G92" s="54" t="s">
        <v>269</v>
      </c>
      <c r="H92" s="54" t="s">
        <v>269</v>
      </c>
      <c r="I92" s="54" t="s">
        <v>253</v>
      </c>
      <c r="J92" s="54" t="s">
        <v>247</v>
      </c>
      <c r="K92" s="54" t="s">
        <v>95</v>
      </c>
    </row>
    <row r="93" spans="1:11" ht="24.75" customHeight="1" x14ac:dyDescent="0.25">
      <c r="A93" s="76" t="s">
        <v>117</v>
      </c>
      <c r="B93" s="76" t="s">
        <v>96</v>
      </c>
      <c r="C93" s="77" t="str">
        <f>B85</f>
        <v>Reuben De Silva</v>
      </c>
      <c r="D93" s="77" t="s">
        <v>109</v>
      </c>
      <c r="E93" s="77" t="str">
        <f>B86</f>
        <v>Victor Chen</v>
      </c>
      <c r="F93" s="54" t="s">
        <v>247</v>
      </c>
      <c r="G93" s="54" t="s">
        <v>255</v>
      </c>
      <c r="H93" s="54" t="s">
        <v>255</v>
      </c>
      <c r="I93" s="54"/>
      <c r="J93" s="78"/>
      <c r="K93" s="54" t="s">
        <v>97</v>
      </c>
    </row>
    <row r="94" spans="1:11" ht="24.75" customHeight="1" x14ac:dyDescent="0.25">
      <c r="A94" s="76" t="s">
        <v>118</v>
      </c>
      <c r="B94" s="76" t="s">
        <v>97</v>
      </c>
      <c r="C94" s="77" t="str">
        <f>B83</f>
        <v>Nathan Hogg</v>
      </c>
      <c r="D94" s="77" t="s">
        <v>109</v>
      </c>
      <c r="E94" s="77" t="str">
        <f>B86</f>
        <v>Victor Chen</v>
      </c>
      <c r="F94" s="54" t="s">
        <v>268</v>
      </c>
      <c r="G94" s="54" t="s">
        <v>246</v>
      </c>
      <c r="H94" s="54" t="s">
        <v>243</v>
      </c>
      <c r="I94" s="54"/>
      <c r="J94" s="54"/>
      <c r="K94" s="54" t="s">
        <v>95</v>
      </c>
    </row>
    <row r="95" spans="1:11" ht="24.75" customHeight="1" x14ac:dyDescent="0.25">
      <c r="A95" s="76" t="s">
        <v>110</v>
      </c>
      <c r="B95" s="76" t="s">
        <v>114</v>
      </c>
      <c r="C95" s="77" t="str">
        <f>B84</f>
        <v>Daniel Tibbetts</v>
      </c>
      <c r="D95" s="77" t="s">
        <v>109</v>
      </c>
      <c r="E95" s="77" t="str">
        <f>B85</f>
        <v>Reuben De Silva</v>
      </c>
      <c r="F95" s="54" t="s">
        <v>243</v>
      </c>
      <c r="G95" s="54" t="s">
        <v>268</v>
      </c>
      <c r="H95" s="54" t="s">
        <v>258</v>
      </c>
      <c r="I95" s="54"/>
      <c r="J95" s="78"/>
      <c r="K95" s="54" t="s">
        <v>96</v>
      </c>
    </row>
  </sheetData>
  <mergeCells count="27">
    <mergeCell ref="B41:D41"/>
    <mergeCell ref="C48:E48"/>
    <mergeCell ref="B86:D86"/>
    <mergeCell ref="C89:E89"/>
    <mergeCell ref="B61:D61"/>
    <mergeCell ref="B62:D62"/>
    <mergeCell ref="B63:D63"/>
    <mergeCell ref="B64:D64"/>
    <mergeCell ref="B65:D65"/>
    <mergeCell ref="C68:E68"/>
    <mergeCell ref="B85:D85"/>
    <mergeCell ref="B6:D6"/>
    <mergeCell ref="C13:E13"/>
    <mergeCell ref="B82:D82"/>
    <mergeCell ref="B83:D83"/>
    <mergeCell ref="B84:D84"/>
    <mergeCell ref="B42:D42"/>
    <mergeCell ref="B43:D43"/>
    <mergeCell ref="B44:D44"/>
    <mergeCell ref="B24:D24"/>
    <mergeCell ref="B25:D25"/>
    <mergeCell ref="B26:D26"/>
    <mergeCell ref="B7:D7"/>
    <mergeCell ref="B8:D8"/>
    <mergeCell ref="B9:D9"/>
    <mergeCell ref="B23:D23"/>
    <mergeCell ref="C30:E30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4" manualBreakCount="4">
    <brk id="17" max="16383" man="1"/>
    <brk id="35" max="16383" man="1"/>
    <brk id="54" max="16383" man="1"/>
    <brk id="7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0"/>
  <sheetViews>
    <sheetView topLeftCell="A8" workbookViewId="0">
      <selection activeCell="D28" sqref="D28"/>
    </sheetView>
  </sheetViews>
  <sheetFormatPr defaultRowHeight="15" x14ac:dyDescent="0.25"/>
  <cols>
    <col min="1" max="1" width="17" customWidth="1"/>
    <col min="2" max="2" width="8.85546875" customWidth="1"/>
    <col min="4" max="4" width="19" style="2" customWidth="1"/>
    <col min="5" max="5" width="20.7109375" style="2" customWidth="1"/>
    <col min="6" max="6" width="18.5703125" style="2" customWidth="1"/>
  </cols>
  <sheetData>
    <row r="1" spans="1:6" x14ac:dyDescent="0.25">
      <c r="A1" s="8" t="s">
        <v>197</v>
      </c>
    </row>
    <row r="3" spans="1:6" x14ac:dyDescent="0.25">
      <c r="A3" s="7" t="s">
        <v>33</v>
      </c>
      <c r="D3" s="10" t="s">
        <v>24</v>
      </c>
      <c r="E3" s="10" t="s">
        <v>25</v>
      </c>
      <c r="F3" s="10" t="s">
        <v>26</v>
      </c>
    </row>
    <row r="5" spans="1:6" x14ac:dyDescent="0.25">
      <c r="A5" s="7" t="s">
        <v>17</v>
      </c>
    </row>
    <row r="6" spans="1:6" x14ac:dyDescent="0.25">
      <c r="A6" t="s">
        <v>63</v>
      </c>
    </row>
    <row r="7" spans="1:6" x14ac:dyDescent="0.25">
      <c r="A7" t="s">
        <v>217</v>
      </c>
      <c r="C7" t="s">
        <v>0</v>
      </c>
      <c r="D7" s="3" t="s">
        <v>63</v>
      </c>
    </row>
    <row r="8" spans="1:6" x14ac:dyDescent="0.25">
      <c r="A8" t="s">
        <v>220</v>
      </c>
      <c r="C8" s="23"/>
      <c r="D8" s="15"/>
    </row>
    <row r="9" spans="1:6" x14ac:dyDescent="0.25">
      <c r="C9" s="23"/>
      <c r="D9" s="15"/>
      <c r="E9" s="3"/>
    </row>
    <row r="10" spans="1:6" x14ac:dyDescent="0.25">
      <c r="C10" s="23"/>
      <c r="D10" s="15"/>
      <c r="E10" s="14" t="s">
        <v>67</v>
      </c>
    </row>
    <row r="11" spans="1:6" x14ac:dyDescent="0.25">
      <c r="C11" s="23" t="s">
        <v>10</v>
      </c>
      <c r="D11" s="12" t="s">
        <v>67</v>
      </c>
      <c r="E11" s="122" t="s">
        <v>334</v>
      </c>
    </row>
    <row r="12" spans="1:6" x14ac:dyDescent="0.25">
      <c r="D12" s="5"/>
      <c r="E12" s="15"/>
    </row>
    <row r="13" spans="1:6" x14ac:dyDescent="0.25">
      <c r="A13" s="7" t="s">
        <v>18</v>
      </c>
      <c r="E13" s="15"/>
      <c r="F13" s="130" t="s">
        <v>156</v>
      </c>
    </row>
    <row r="14" spans="1:6" x14ac:dyDescent="0.25">
      <c r="A14" t="s">
        <v>156</v>
      </c>
      <c r="E14" s="15"/>
      <c r="F14" s="2" t="s">
        <v>336</v>
      </c>
    </row>
    <row r="15" spans="1:6" x14ac:dyDescent="0.25">
      <c r="A15" t="s">
        <v>67</v>
      </c>
      <c r="E15" s="15"/>
    </row>
    <row r="16" spans="1:6" x14ac:dyDescent="0.25">
      <c r="A16" t="s">
        <v>224</v>
      </c>
      <c r="E16" s="15"/>
    </row>
    <row r="17" spans="1:6" x14ac:dyDescent="0.25">
      <c r="D17" s="3"/>
      <c r="E17" s="15"/>
    </row>
    <row r="18" spans="1:6" x14ac:dyDescent="0.25">
      <c r="C18" s="23" t="s">
        <v>12</v>
      </c>
      <c r="D18" s="15" t="s">
        <v>217</v>
      </c>
      <c r="E18" s="18"/>
    </row>
    <row r="19" spans="1:6" x14ac:dyDescent="0.25">
      <c r="A19" s="24"/>
      <c r="C19" s="23"/>
      <c r="D19" s="15"/>
      <c r="E19" s="12" t="s">
        <v>156</v>
      </c>
    </row>
    <row r="20" spans="1:6" x14ac:dyDescent="0.25">
      <c r="C20" s="23"/>
      <c r="D20" s="15"/>
      <c r="E20" s="2" t="s">
        <v>333</v>
      </c>
    </row>
    <row r="21" spans="1:6" x14ac:dyDescent="0.25">
      <c r="C21" s="23" t="s">
        <v>13</v>
      </c>
      <c r="D21" s="12" t="s">
        <v>156</v>
      </c>
    </row>
    <row r="26" spans="1:6" x14ac:dyDescent="0.25">
      <c r="A26" s="7" t="s">
        <v>57</v>
      </c>
    </row>
    <row r="28" spans="1:6" x14ac:dyDescent="0.25">
      <c r="A28" s="7" t="s">
        <v>25</v>
      </c>
      <c r="D28" s="2" t="s">
        <v>220</v>
      </c>
    </row>
    <row r="29" spans="1:6" x14ac:dyDescent="0.25">
      <c r="D29" s="2" t="s">
        <v>355</v>
      </c>
      <c r="F29" s="130" t="s">
        <v>220</v>
      </c>
    </row>
    <row r="30" spans="1:6" x14ac:dyDescent="0.25">
      <c r="D30" s="2" t="s">
        <v>224</v>
      </c>
      <c r="F30" s="2" t="s">
        <v>363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V34"/>
  <sheetViews>
    <sheetView topLeftCell="A19" zoomScaleNormal="100" workbookViewId="0">
      <selection activeCell="G35" sqref="G35"/>
    </sheetView>
  </sheetViews>
  <sheetFormatPr defaultRowHeight="12.75" x14ac:dyDescent="0.2"/>
  <cols>
    <col min="1" max="1" width="9.140625" style="33"/>
    <col min="2" max="2" width="5.140625" style="33" customWidth="1"/>
    <col min="3" max="3" width="21.7109375" style="33" customWidth="1"/>
    <col min="4" max="4" width="5" style="33" customWidth="1"/>
    <col min="5" max="5" width="21.7109375" style="33" customWidth="1"/>
    <col min="6" max="11" width="9.140625" style="33"/>
    <col min="12" max="12" width="4.140625" style="33" bestFit="1" customWidth="1"/>
    <col min="13" max="257" width="9.140625" style="33"/>
    <col min="258" max="258" width="5.140625" style="33" customWidth="1"/>
    <col min="259" max="259" width="21.7109375" style="33" customWidth="1"/>
    <col min="260" max="260" width="5" style="33" customWidth="1"/>
    <col min="261" max="261" width="21.7109375" style="33" customWidth="1"/>
    <col min="262" max="267" width="9.140625" style="33"/>
    <col min="268" max="268" width="4.140625" style="33" bestFit="1" customWidth="1"/>
    <col min="269" max="513" width="9.140625" style="33"/>
    <col min="514" max="514" width="5.140625" style="33" customWidth="1"/>
    <col min="515" max="515" width="21.7109375" style="33" customWidth="1"/>
    <col min="516" max="516" width="5" style="33" customWidth="1"/>
    <col min="517" max="517" width="21.7109375" style="33" customWidth="1"/>
    <col min="518" max="523" width="9.140625" style="33"/>
    <col min="524" max="524" width="4.140625" style="33" bestFit="1" customWidth="1"/>
    <col min="525" max="769" width="9.140625" style="33"/>
    <col min="770" max="770" width="5.140625" style="33" customWidth="1"/>
    <col min="771" max="771" width="21.7109375" style="33" customWidth="1"/>
    <col min="772" max="772" width="5" style="33" customWidth="1"/>
    <col min="773" max="773" width="21.7109375" style="33" customWidth="1"/>
    <col min="774" max="779" width="9.140625" style="33"/>
    <col min="780" max="780" width="4.140625" style="33" bestFit="1" customWidth="1"/>
    <col min="781" max="1025" width="9.140625" style="33"/>
    <col min="1026" max="1026" width="5.140625" style="33" customWidth="1"/>
    <col min="1027" max="1027" width="21.7109375" style="33" customWidth="1"/>
    <col min="1028" max="1028" width="5" style="33" customWidth="1"/>
    <col min="1029" max="1029" width="21.7109375" style="33" customWidth="1"/>
    <col min="1030" max="1035" width="9.140625" style="33"/>
    <col min="1036" max="1036" width="4.140625" style="33" bestFit="1" customWidth="1"/>
    <col min="1037" max="1281" width="9.140625" style="33"/>
    <col min="1282" max="1282" width="5.140625" style="33" customWidth="1"/>
    <col min="1283" max="1283" width="21.7109375" style="33" customWidth="1"/>
    <col min="1284" max="1284" width="5" style="33" customWidth="1"/>
    <col min="1285" max="1285" width="21.7109375" style="33" customWidth="1"/>
    <col min="1286" max="1291" width="9.140625" style="33"/>
    <col min="1292" max="1292" width="4.140625" style="33" bestFit="1" customWidth="1"/>
    <col min="1293" max="1537" width="9.140625" style="33"/>
    <col min="1538" max="1538" width="5.140625" style="33" customWidth="1"/>
    <col min="1539" max="1539" width="21.7109375" style="33" customWidth="1"/>
    <col min="1540" max="1540" width="5" style="33" customWidth="1"/>
    <col min="1541" max="1541" width="21.7109375" style="33" customWidth="1"/>
    <col min="1542" max="1547" width="9.140625" style="33"/>
    <col min="1548" max="1548" width="4.140625" style="33" bestFit="1" customWidth="1"/>
    <col min="1549" max="1793" width="9.140625" style="33"/>
    <col min="1794" max="1794" width="5.140625" style="33" customWidth="1"/>
    <col min="1795" max="1795" width="21.7109375" style="33" customWidth="1"/>
    <col min="1796" max="1796" width="5" style="33" customWidth="1"/>
    <col min="1797" max="1797" width="21.7109375" style="33" customWidth="1"/>
    <col min="1798" max="1803" width="9.140625" style="33"/>
    <col min="1804" max="1804" width="4.140625" style="33" bestFit="1" customWidth="1"/>
    <col min="1805" max="2049" width="9.140625" style="33"/>
    <col min="2050" max="2050" width="5.140625" style="33" customWidth="1"/>
    <col min="2051" max="2051" width="21.7109375" style="33" customWidth="1"/>
    <col min="2052" max="2052" width="5" style="33" customWidth="1"/>
    <col min="2053" max="2053" width="21.7109375" style="33" customWidth="1"/>
    <col min="2054" max="2059" width="9.140625" style="33"/>
    <col min="2060" max="2060" width="4.140625" style="33" bestFit="1" customWidth="1"/>
    <col min="2061" max="2305" width="9.140625" style="33"/>
    <col min="2306" max="2306" width="5.140625" style="33" customWidth="1"/>
    <col min="2307" max="2307" width="21.7109375" style="33" customWidth="1"/>
    <col min="2308" max="2308" width="5" style="33" customWidth="1"/>
    <col min="2309" max="2309" width="21.7109375" style="33" customWidth="1"/>
    <col min="2310" max="2315" width="9.140625" style="33"/>
    <col min="2316" max="2316" width="4.140625" style="33" bestFit="1" customWidth="1"/>
    <col min="2317" max="2561" width="9.140625" style="33"/>
    <col min="2562" max="2562" width="5.140625" style="33" customWidth="1"/>
    <col min="2563" max="2563" width="21.7109375" style="33" customWidth="1"/>
    <col min="2564" max="2564" width="5" style="33" customWidth="1"/>
    <col min="2565" max="2565" width="21.7109375" style="33" customWidth="1"/>
    <col min="2566" max="2571" width="9.140625" style="33"/>
    <col min="2572" max="2572" width="4.140625" style="33" bestFit="1" customWidth="1"/>
    <col min="2573" max="2817" width="9.140625" style="33"/>
    <col min="2818" max="2818" width="5.140625" style="33" customWidth="1"/>
    <col min="2819" max="2819" width="21.7109375" style="33" customWidth="1"/>
    <col min="2820" max="2820" width="5" style="33" customWidth="1"/>
    <col min="2821" max="2821" width="21.7109375" style="33" customWidth="1"/>
    <col min="2822" max="2827" width="9.140625" style="33"/>
    <col min="2828" max="2828" width="4.140625" style="33" bestFit="1" customWidth="1"/>
    <col min="2829" max="3073" width="9.140625" style="33"/>
    <col min="3074" max="3074" width="5.140625" style="33" customWidth="1"/>
    <col min="3075" max="3075" width="21.7109375" style="33" customWidth="1"/>
    <col min="3076" max="3076" width="5" style="33" customWidth="1"/>
    <col min="3077" max="3077" width="21.7109375" style="33" customWidth="1"/>
    <col min="3078" max="3083" width="9.140625" style="33"/>
    <col min="3084" max="3084" width="4.140625" style="33" bestFit="1" customWidth="1"/>
    <col min="3085" max="3329" width="9.140625" style="33"/>
    <col min="3330" max="3330" width="5.140625" style="33" customWidth="1"/>
    <col min="3331" max="3331" width="21.7109375" style="33" customWidth="1"/>
    <col min="3332" max="3332" width="5" style="33" customWidth="1"/>
    <col min="3333" max="3333" width="21.7109375" style="33" customWidth="1"/>
    <col min="3334" max="3339" width="9.140625" style="33"/>
    <col min="3340" max="3340" width="4.140625" style="33" bestFit="1" customWidth="1"/>
    <col min="3341" max="3585" width="9.140625" style="33"/>
    <col min="3586" max="3586" width="5.140625" style="33" customWidth="1"/>
    <col min="3587" max="3587" width="21.7109375" style="33" customWidth="1"/>
    <col min="3588" max="3588" width="5" style="33" customWidth="1"/>
    <col min="3589" max="3589" width="21.7109375" style="33" customWidth="1"/>
    <col min="3590" max="3595" width="9.140625" style="33"/>
    <col min="3596" max="3596" width="4.140625" style="33" bestFit="1" customWidth="1"/>
    <col min="3597" max="3841" width="9.140625" style="33"/>
    <col min="3842" max="3842" width="5.140625" style="33" customWidth="1"/>
    <col min="3843" max="3843" width="21.7109375" style="33" customWidth="1"/>
    <col min="3844" max="3844" width="5" style="33" customWidth="1"/>
    <col min="3845" max="3845" width="21.7109375" style="33" customWidth="1"/>
    <col min="3846" max="3851" width="9.140625" style="33"/>
    <col min="3852" max="3852" width="4.140625" style="33" bestFit="1" customWidth="1"/>
    <col min="3853" max="4097" width="9.140625" style="33"/>
    <col min="4098" max="4098" width="5.140625" style="33" customWidth="1"/>
    <col min="4099" max="4099" width="21.7109375" style="33" customWidth="1"/>
    <col min="4100" max="4100" width="5" style="33" customWidth="1"/>
    <col min="4101" max="4101" width="21.7109375" style="33" customWidth="1"/>
    <col min="4102" max="4107" width="9.140625" style="33"/>
    <col min="4108" max="4108" width="4.140625" style="33" bestFit="1" customWidth="1"/>
    <col min="4109" max="4353" width="9.140625" style="33"/>
    <col min="4354" max="4354" width="5.140625" style="33" customWidth="1"/>
    <col min="4355" max="4355" width="21.7109375" style="33" customWidth="1"/>
    <col min="4356" max="4356" width="5" style="33" customWidth="1"/>
    <col min="4357" max="4357" width="21.7109375" style="33" customWidth="1"/>
    <col min="4358" max="4363" width="9.140625" style="33"/>
    <col min="4364" max="4364" width="4.140625" style="33" bestFit="1" customWidth="1"/>
    <col min="4365" max="4609" width="9.140625" style="33"/>
    <col min="4610" max="4610" width="5.140625" style="33" customWidth="1"/>
    <col min="4611" max="4611" width="21.7109375" style="33" customWidth="1"/>
    <col min="4612" max="4612" width="5" style="33" customWidth="1"/>
    <col min="4613" max="4613" width="21.7109375" style="33" customWidth="1"/>
    <col min="4614" max="4619" width="9.140625" style="33"/>
    <col min="4620" max="4620" width="4.140625" style="33" bestFit="1" customWidth="1"/>
    <col min="4621" max="4865" width="9.140625" style="33"/>
    <col min="4866" max="4866" width="5.140625" style="33" customWidth="1"/>
    <col min="4867" max="4867" width="21.7109375" style="33" customWidth="1"/>
    <col min="4868" max="4868" width="5" style="33" customWidth="1"/>
    <col min="4869" max="4869" width="21.7109375" style="33" customWidth="1"/>
    <col min="4870" max="4875" width="9.140625" style="33"/>
    <col min="4876" max="4876" width="4.140625" style="33" bestFit="1" customWidth="1"/>
    <col min="4877" max="5121" width="9.140625" style="33"/>
    <col min="5122" max="5122" width="5.140625" style="33" customWidth="1"/>
    <col min="5123" max="5123" width="21.7109375" style="33" customWidth="1"/>
    <col min="5124" max="5124" width="5" style="33" customWidth="1"/>
    <col min="5125" max="5125" width="21.7109375" style="33" customWidth="1"/>
    <col min="5126" max="5131" width="9.140625" style="33"/>
    <col min="5132" max="5132" width="4.140625" style="33" bestFit="1" customWidth="1"/>
    <col min="5133" max="5377" width="9.140625" style="33"/>
    <col min="5378" max="5378" width="5.140625" style="33" customWidth="1"/>
    <col min="5379" max="5379" width="21.7109375" style="33" customWidth="1"/>
    <col min="5380" max="5380" width="5" style="33" customWidth="1"/>
    <col min="5381" max="5381" width="21.7109375" style="33" customWidth="1"/>
    <col min="5382" max="5387" width="9.140625" style="33"/>
    <col min="5388" max="5388" width="4.140625" style="33" bestFit="1" customWidth="1"/>
    <col min="5389" max="5633" width="9.140625" style="33"/>
    <col min="5634" max="5634" width="5.140625" style="33" customWidth="1"/>
    <col min="5635" max="5635" width="21.7109375" style="33" customWidth="1"/>
    <col min="5636" max="5636" width="5" style="33" customWidth="1"/>
    <col min="5637" max="5637" width="21.7109375" style="33" customWidth="1"/>
    <col min="5638" max="5643" width="9.140625" style="33"/>
    <col min="5644" max="5644" width="4.140625" style="33" bestFit="1" customWidth="1"/>
    <col min="5645" max="5889" width="9.140625" style="33"/>
    <col min="5890" max="5890" width="5.140625" style="33" customWidth="1"/>
    <col min="5891" max="5891" width="21.7109375" style="33" customWidth="1"/>
    <col min="5892" max="5892" width="5" style="33" customWidth="1"/>
    <col min="5893" max="5893" width="21.7109375" style="33" customWidth="1"/>
    <col min="5894" max="5899" width="9.140625" style="33"/>
    <col min="5900" max="5900" width="4.140625" style="33" bestFit="1" customWidth="1"/>
    <col min="5901" max="6145" width="9.140625" style="33"/>
    <col min="6146" max="6146" width="5.140625" style="33" customWidth="1"/>
    <col min="6147" max="6147" width="21.7109375" style="33" customWidth="1"/>
    <col min="6148" max="6148" width="5" style="33" customWidth="1"/>
    <col min="6149" max="6149" width="21.7109375" style="33" customWidth="1"/>
    <col min="6150" max="6155" width="9.140625" style="33"/>
    <col min="6156" max="6156" width="4.140625" style="33" bestFit="1" customWidth="1"/>
    <col min="6157" max="6401" width="9.140625" style="33"/>
    <col min="6402" max="6402" width="5.140625" style="33" customWidth="1"/>
    <col min="6403" max="6403" width="21.7109375" style="33" customWidth="1"/>
    <col min="6404" max="6404" width="5" style="33" customWidth="1"/>
    <col min="6405" max="6405" width="21.7109375" style="33" customWidth="1"/>
    <col min="6406" max="6411" width="9.140625" style="33"/>
    <col min="6412" max="6412" width="4.140625" style="33" bestFit="1" customWidth="1"/>
    <col min="6413" max="6657" width="9.140625" style="33"/>
    <col min="6658" max="6658" width="5.140625" style="33" customWidth="1"/>
    <col min="6659" max="6659" width="21.7109375" style="33" customWidth="1"/>
    <col min="6660" max="6660" width="5" style="33" customWidth="1"/>
    <col min="6661" max="6661" width="21.7109375" style="33" customWidth="1"/>
    <col min="6662" max="6667" width="9.140625" style="33"/>
    <col min="6668" max="6668" width="4.140625" style="33" bestFit="1" customWidth="1"/>
    <col min="6669" max="6913" width="9.140625" style="33"/>
    <col min="6914" max="6914" width="5.140625" style="33" customWidth="1"/>
    <col min="6915" max="6915" width="21.7109375" style="33" customWidth="1"/>
    <col min="6916" max="6916" width="5" style="33" customWidth="1"/>
    <col min="6917" max="6917" width="21.7109375" style="33" customWidth="1"/>
    <col min="6918" max="6923" width="9.140625" style="33"/>
    <col min="6924" max="6924" width="4.140625" style="33" bestFit="1" customWidth="1"/>
    <col min="6925" max="7169" width="9.140625" style="33"/>
    <col min="7170" max="7170" width="5.140625" style="33" customWidth="1"/>
    <col min="7171" max="7171" width="21.7109375" style="33" customWidth="1"/>
    <col min="7172" max="7172" width="5" style="33" customWidth="1"/>
    <col min="7173" max="7173" width="21.7109375" style="33" customWidth="1"/>
    <col min="7174" max="7179" width="9.140625" style="33"/>
    <col min="7180" max="7180" width="4.140625" style="33" bestFit="1" customWidth="1"/>
    <col min="7181" max="7425" width="9.140625" style="33"/>
    <col min="7426" max="7426" width="5.140625" style="33" customWidth="1"/>
    <col min="7427" max="7427" width="21.7109375" style="33" customWidth="1"/>
    <col min="7428" max="7428" width="5" style="33" customWidth="1"/>
    <col min="7429" max="7429" width="21.7109375" style="33" customWidth="1"/>
    <col min="7430" max="7435" width="9.140625" style="33"/>
    <col min="7436" max="7436" width="4.140625" style="33" bestFit="1" customWidth="1"/>
    <col min="7437" max="7681" width="9.140625" style="33"/>
    <col min="7682" max="7682" width="5.140625" style="33" customWidth="1"/>
    <col min="7683" max="7683" width="21.7109375" style="33" customWidth="1"/>
    <col min="7684" max="7684" width="5" style="33" customWidth="1"/>
    <col min="7685" max="7685" width="21.7109375" style="33" customWidth="1"/>
    <col min="7686" max="7691" width="9.140625" style="33"/>
    <col min="7692" max="7692" width="4.140625" style="33" bestFit="1" customWidth="1"/>
    <col min="7693" max="7937" width="9.140625" style="33"/>
    <col min="7938" max="7938" width="5.140625" style="33" customWidth="1"/>
    <col min="7939" max="7939" width="21.7109375" style="33" customWidth="1"/>
    <col min="7940" max="7940" width="5" style="33" customWidth="1"/>
    <col min="7941" max="7941" width="21.7109375" style="33" customWidth="1"/>
    <col min="7942" max="7947" width="9.140625" style="33"/>
    <col min="7948" max="7948" width="4.140625" style="33" bestFit="1" customWidth="1"/>
    <col min="7949" max="8193" width="9.140625" style="33"/>
    <col min="8194" max="8194" width="5.140625" style="33" customWidth="1"/>
    <col min="8195" max="8195" width="21.7109375" style="33" customWidth="1"/>
    <col min="8196" max="8196" width="5" style="33" customWidth="1"/>
    <col min="8197" max="8197" width="21.7109375" style="33" customWidth="1"/>
    <col min="8198" max="8203" width="9.140625" style="33"/>
    <col min="8204" max="8204" width="4.140625" style="33" bestFit="1" customWidth="1"/>
    <col min="8205" max="8449" width="9.140625" style="33"/>
    <col min="8450" max="8450" width="5.140625" style="33" customWidth="1"/>
    <col min="8451" max="8451" width="21.7109375" style="33" customWidth="1"/>
    <col min="8452" max="8452" width="5" style="33" customWidth="1"/>
    <col min="8453" max="8453" width="21.7109375" style="33" customWidth="1"/>
    <col min="8454" max="8459" width="9.140625" style="33"/>
    <col min="8460" max="8460" width="4.140625" style="33" bestFit="1" customWidth="1"/>
    <col min="8461" max="8705" width="9.140625" style="33"/>
    <col min="8706" max="8706" width="5.140625" style="33" customWidth="1"/>
    <col min="8707" max="8707" width="21.7109375" style="33" customWidth="1"/>
    <col min="8708" max="8708" width="5" style="33" customWidth="1"/>
    <col min="8709" max="8709" width="21.7109375" style="33" customWidth="1"/>
    <col min="8710" max="8715" width="9.140625" style="33"/>
    <col min="8716" max="8716" width="4.140625" style="33" bestFit="1" customWidth="1"/>
    <col min="8717" max="8961" width="9.140625" style="33"/>
    <col min="8962" max="8962" width="5.140625" style="33" customWidth="1"/>
    <col min="8963" max="8963" width="21.7109375" style="33" customWidth="1"/>
    <col min="8964" max="8964" width="5" style="33" customWidth="1"/>
    <col min="8965" max="8965" width="21.7109375" style="33" customWidth="1"/>
    <col min="8966" max="8971" width="9.140625" style="33"/>
    <col min="8972" max="8972" width="4.140625" style="33" bestFit="1" customWidth="1"/>
    <col min="8973" max="9217" width="9.140625" style="33"/>
    <col min="9218" max="9218" width="5.140625" style="33" customWidth="1"/>
    <col min="9219" max="9219" width="21.7109375" style="33" customWidth="1"/>
    <col min="9220" max="9220" width="5" style="33" customWidth="1"/>
    <col min="9221" max="9221" width="21.7109375" style="33" customWidth="1"/>
    <col min="9222" max="9227" width="9.140625" style="33"/>
    <col min="9228" max="9228" width="4.140625" style="33" bestFit="1" customWidth="1"/>
    <col min="9229" max="9473" width="9.140625" style="33"/>
    <col min="9474" max="9474" width="5.140625" style="33" customWidth="1"/>
    <col min="9475" max="9475" width="21.7109375" style="33" customWidth="1"/>
    <col min="9476" max="9476" width="5" style="33" customWidth="1"/>
    <col min="9477" max="9477" width="21.7109375" style="33" customWidth="1"/>
    <col min="9478" max="9483" width="9.140625" style="33"/>
    <col min="9484" max="9484" width="4.140625" style="33" bestFit="1" customWidth="1"/>
    <col min="9485" max="9729" width="9.140625" style="33"/>
    <col min="9730" max="9730" width="5.140625" style="33" customWidth="1"/>
    <col min="9731" max="9731" width="21.7109375" style="33" customWidth="1"/>
    <col min="9732" max="9732" width="5" style="33" customWidth="1"/>
    <col min="9733" max="9733" width="21.7109375" style="33" customWidth="1"/>
    <col min="9734" max="9739" width="9.140625" style="33"/>
    <col min="9740" max="9740" width="4.140625" style="33" bestFit="1" customWidth="1"/>
    <col min="9741" max="9985" width="9.140625" style="33"/>
    <col min="9986" max="9986" width="5.140625" style="33" customWidth="1"/>
    <col min="9987" max="9987" width="21.7109375" style="33" customWidth="1"/>
    <col min="9988" max="9988" width="5" style="33" customWidth="1"/>
    <col min="9989" max="9989" width="21.7109375" style="33" customWidth="1"/>
    <col min="9990" max="9995" width="9.140625" style="33"/>
    <col min="9996" max="9996" width="4.140625" style="33" bestFit="1" customWidth="1"/>
    <col min="9997" max="10241" width="9.140625" style="33"/>
    <col min="10242" max="10242" width="5.140625" style="33" customWidth="1"/>
    <col min="10243" max="10243" width="21.7109375" style="33" customWidth="1"/>
    <col min="10244" max="10244" width="5" style="33" customWidth="1"/>
    <col min="10245" max="10245" width="21.7109375" style="33" customWidth="1"/>
    <col min="10246" max="10251" width="9.140625" style="33"/>
    <col min="10252" max="10252" width="4.140625" style="33" bestFit="1" customWidth="1"/>
    <col min="10253" max="10497" width="9.140625" style="33"/>
    <col min="10498" max="10498" width="5.140625" style="33" customWidth="1"/>
    <col min="10499" max="10499" width="21.7109375" style="33" customWidth="1"/>
    <col min="10500" max="10500" width="5" style="33" customWidth="1"/>
    <col min="10501" max="10501" width="21.7109375" style="33" customWidth="1"/>
    <col min="10502" max="10507" width="9.140625" style="33"/>
    <col min="10508" max="10508" width="4.140625" style="33" bestFit="1" customWidth="1"/>
    <col min="10509" max="10753" width="9.140625" style="33"/>
    <col min="10754" max="10754" width="5.140625" style="33" customWidth="1"/>
    <col min="10755" max="10755" width="21.7109375" style="33" customWidth="1"/>
    <col min="10756" max="10756" width="5" style="33" customWidth="1"/>
    <col min="10757" max="10757" width="21.7109375" style="33" customWidth="1"/>
    <col min="10758" max="10763" width="9.140625" style="33"/>
    <col min="10764" max="10764" width="4.140625" style="33" bestFit="1" customWidth="1"/>
    <col min="10765" max="11009" width="9.140625" style="33"/>
    <col min="11010" max="11010" width="5.140625" style="33" customWidth="1"/>
    <col min="11011" max="11011" width="21.7109375" style="33" customWidth="1"/>
    <col min="11012" max="11012" width="5" style="33" customWidth="1"/>
    <col min="11013" max="11013" width="21.7109375" style="33" customWidth="1"/>
    <col min="11014" max="11019" width="9.140625" style="33"/>
    <col min="11020" max="11020" width="4.140625" style="33" bestFit="1" customWidth="1"/>
    <col min="11021" max="11265" width="9.140625" style="33"/>
    <col min="11266" max="11266" width="5.140625" style="33" customWidth="1"/>
    <col min="11267" max="11267" width="21.7109375" style="33" customWidth="1"/>
    <col min="11268" max="11268" width="5" style="33" customWidth="1"/>
    <col min="11269" max="11269" width="21.7109375" style="33" customWidth="1"/>
    <col min="11270" max="11275" width="9.140625" style="33"/>
    <col min="11276" max="11276" width="4.140625" style="33" bestFit="1" customWidth="1"/>
    <col min="11277" max="11521" width="9.140625" style="33"/>
    <col min="11522" max="11522" width="5.140625" style="33" customWidth="1"/>
    <col min="11523" max="11523" width="21.7109375" style="33" customWidth="1"/>
    <col min="11524" max="11524" width="5" style="33" customWidth="1"/>
    <col min="11525" max="11525" width="21.7109375" style="33" customWidth="1"/>
    <col min="11526" max="11531" width="9.140625" style="33"/>
    <col min="11532" max="11532" width="4.140625" style="33" bestFit="1" customWidth="1"/>
    <col min="11533" max="11777" width="9.140625" style="33"/>
    <col min="11778" max="11778" width="5.140625" style="33" customWidth="1"/>
    <col min="11779" max="11779" width="21.7109375" style="33" customWidth="1"/>
    <col min="11780" max="11780" width="5" style="33" customWidth="1"/>
    <col min="11781" max="11781" width="21.7109375" style="33" customWidth="1"/>
    <col min="11782" max="11787" width="9.140625" style="33"/>
    <col min="11788" max="11788" width="4.140625" style="33" bestFit="1" customWidth="1"/>
    <col min="11789" max="12033" width="9.140625" style="33"/>
    <col min="12034" max="12034" width="5.140625" style="33" customWidth="1"/>
    <col min="12035" max="12035" width="21.7109375" style="33" customWidth="1"/>
    <col min="12036" max="12036" width="5" style="33" customWidth="1"/>
    <col min="12037" max="12037" width="21.7109375" style="33" customWidth="1"/>
    <col min="12038" max="12043" width="9.140625" style="33"/>
    <col min="12044" max="12044" width="4.140625" style="33" bestFit="1" customWidth="1"/>
    <col min="12045" max="12289" width="9.140625" style="33"/>
    <col min="12290" max="12290" width="5.140625" style="33" customWidth="1"/>
    <col min="12291" max="12291" width="21.7109375" style="33" customWidth="1"/>
    <col min="12292" max="12292" width="5" style="33" customWidth="1"/>
    <col min="12293" max="12293" width="21.7109375" style="33" customWidth="1"/>
    <col min="12294" max="12299" width="9.140625" style="33"/>
    <col min="12300" max="12300" width="4.140625" style="33" bestFit="1" customWidth="1"/>
    <col min="12301" max="12545" width="9.140625" style="33"/>
    <col min="12546" max="12546" width="5.140625" style="33" customWidth="1"/>
    <col min="12547" max="12547" width="21.7109375" style="33" customWidth="1"/>
    <col min="12548" max="12548" width="5" style="33" customWidth="1"/>
    <col min="12549" max="12549" width="21.7109375" style="33" customWidth="1"/>
    <col min="12550" max="12555" width="9.140625" style="33"/>
    <col min="12556" max="12556" width="4.140625" style="33" bestFit="1" customWidth="1"/>
    <col min="12557" max="12801" width="9.140625" style="33"/>
    <col min="12802" max="12802" width="5.140625" style="33" customWidth="1"/>
    <col min="12803" max="12803" width="21.7109375" style="33" customWidth="1"/>
    <col min="12804" max="12804" width="5" style="33" customWidth="1"/>
    <col min="12805" max="12805" width="21.7109375" style="33" customWidth="1"/>
    <col min="12806" max="12811" width="9.140625" style="33"/>
    <col min="12812" max="12812" width="4.140625" style="33" bestFit="1" customWidth="1"/>
    <col min="12813" max="13057" width="9.140625" style="33"/>
    <col min="13058" max="13058" width="5.140625" style="33" customWidth="1"/>
    <col min="13059" max="13059" width="21.7109375" style="33" customWidth="1"/>
    <col min="13060" max="13060" width="5" style="33" customWidth="1"/>
    <col min="13061" max="13061" width="21.7109375" style="33" customWidth="1"/>
    <col min="13062" max="13067" width="9.140625" style="33"/>
    <col min="13068" max="13068" width="4.140625" style="33" bestFit="1" customWidth="1"/>
    <col min="13069" max="13313" width="9.140625" style="33"/>
    <col min="13314" max="13314" width="5.140625" style="33" customWidth="1"/>
    <col min="13315" max="13315" width="21.7109375" style="33" customWidth="1"/>
    <col min="13316" max="13316" width="5" style="33" customWidth="1"/>
    <col min="13317" max="13317" width="21.7109375" style="33" customWidth="1"/>
    <col min="13318" max="13323" width="9.140625" style="33"/>
    <col min="13324" max="13324" width="4.140625" style="33" bestFit="1" customWidth="1"/>
    <col min="13325" max="13569" width="9.140625" style="33"/>
    <col min="13570" max="13570" width="5.140625" style="33" customWidth="1"/>
    <col min="13571" max="13571" width="21.7109375" style="33" customWidth="1"/>
    <col min="13572" max="13572" width="5" style="33" customWidth="1"/>
    <col min="13573" max="13573" width="21.7109375" style="33" customWidth="1"/>
    <col min="13574" max="13579" width="9.140625" style="33"/>
    <col min="13580" max="13580" width="4.140625" style="33" bestFit="1" customWidth="1"/>
    <col min="13581" max="13825" width="9.140625" style="33"/>
    <col min="13826" max="13826" width="5.140625" style="33" customWidth="1"/>
    <col min="13827" max="13827" width="21.7109375" style="33" customWidth="1"/>
    <col min="13828" max="13828" width="5" style="33" customWidth="1"/>
    <col min="13829" max="13829" width="21.7109375" style="33" customWidth="1"/>
    <col min="13830" max="13835" width="9.140625" style="33"/>
    <col min="13836" max="13836" width="4.140625" style="33" bestFit="1" customWidth="1"/>
    <col min="13837" max="14081" width="9.140625" style="33"/>
    <col min="14082" max="14082" width="5.140625" style="33" customWidth="1"/>
    <col min="14083" max="14083" width="21.7109375" style="33" customWidth="1"/>
    <col min="14084" max="14084" width="5" style="33" customWidth="1"/>
    <col min="14085" max="14085" width="21.7109375" style="33" customWidth="1"/>
    <col min="14086" max="14091" width="9.140625" style="33"/>
    <col min="14092" max="14092" width="4.140625" style="33" bestFit="1" customWidth="1"/>
    <col min="14093" max="14337" width="9.140625" style="33"/>
    <col min="14338" max="14338" width="5.140625" style="33" customWidth="1"/>
    <col min="14339" max="14339" width="21.7109375" style="33" customWidth="1"/>
    <col min="14340" max="14340" width="5" style="33" customWidth="1"/>
    <col min="14341" max="14341" width="21.7109375" style="33" customWidth="1"/>
    <col min="14342" max="14347" width="9.140625" style="33"/>
    <col min="14348" max="14348" width="4.140625" style="33" bestFit="1" customWidth="1"/>
    <col min="14349" max="14593" width="9.140625" style="33"/>
    <col min="14594" max="14594" width="5.140625" style="33" customWidth="1"/>
    <col min="14595" max="14595" width="21.7109375" style="33" customWidth="1"/>
    <col min="14596" max="14596" width="5" style="33" customWidth="1"/>
    <col min="14597" max="14597" width="21.7109375" style="33" customWidth="1"/>
    <col min="14598" max="14603" width="9.140625" style="33"/>
    <col min="14604" max="14604" width="4.140625" style="33" bestFit="1" customWidth="1"/>
    <col min="14605" max="14849" width="9.140625" style="33"/>
    <col min="14850" max="14850" width="5.140625" style="33" customWidth="1"/>
    <col min="14851" max="14851" width="21.7109375" style="33" customWidth="1"/>
    <col min="14852" max="14852" width="5" style="33" customWidth="1"/>
    <col min="14853" max="14853" width="21.7109375" style="33" customWidth="1"/>
    <col min="14854" max="14859" width="9.140625" style="33"/>
    <col min="14860" max="14860" width="4.140625" style="33" bestFit="1" customWidth="1"/>
    <col min="14861" max="15105" width="9.140625" style="33"/>
    <col min="15106" max="15106" width="5.140625" style="33" customWidth="1"/>
    <col min="15107" max="15107" width="21.7109375" style="33" customWidth="1"/>
    <col min="15108" max="15108" width="5" style="33" customWidth="1"/>
    <col min="15109" max="15109" width="21.7109375" style="33" customWidth="1"/>
    <col min="15110" max="15115" width="9.140625" style="33"/>
    <col min="15116" max="15116" width="4.140625" style="33" bestFit="1" customWidth="1"/>
    <col min="15117" max="15361" width="9.140625" style="33"/>
    <col min="15362" max="15362" width="5.140625" style="33" customWidth="1"/>
    <col min="15363" max="15363" width="21.7109375" style="33" customWidth="1"/>
    <col min="15364" max="15364" width="5" style="33" customWidth="1"/>
    <col min="15365" max="15365" width="21.7109375" style="33" customWidth="1"/>
    <col min="15366" max="15371" width="9.140625" style="33"/>
    <col min="15372" max="15372" width="4.140625" style="33" bestFit="1" customWidth="1"/>
    <col min="15373" max="15617" width="9.140625" style="33"/>
    <col min="15618" max="15618" width="5.140625" style="33" customWidth="1"/>
    <col min="15619" max="15619" width="21.7109375" style="33" customWidth="1"/>
    <col min="15620" max="15620" width="5" style="33" customWidth="1"/>
    <col min="15621" max="15621" width="21.7109375" style="33" customWidth="1"/>
    <col min="15622" max="15627" width="9.140625" style="33"/>
    <col min="15628" max="15628" width="4.140625" style="33" bestFit="1" customWidth="1"/>
    <col min="15629" max="15873" width="9.140625" style="33"/>
    <col min="15874" max="15874" width="5.140625" style="33" customWidth="1"/>
    <col min="15875" max="15875" width="21.7109375" style="33" customWidth="1"/>
    <col min="15876" max="15876" width="5" style="33" customWidth="1"/>
    <col min="15877" max="15877" width="21.7109375" style="33" customWidth="1"/>
    <col min="15878" max="15883" width="9.140625" style="33"/>
    <col min="15884" max="15884" width="4.140625" style="33" bestFit="1" customWidth="1"/>
    <col min="15885" max="16129" width="9.140625" style="33"/>
    <col min="16130" max="16130" width="5.140625" style="33" customWidth="1"/>
    <col min="16131" max="16131" width="21.7109375" style="33" customWidth="1"/>
    <col min="16132" max="16132" width="5" style="33" customWidth="1"/>
    <col min="16133" max="16133" width="21.7109375" style="33" customWidth="1"/>
    <col min="16134" max="16139" width="9.140625" style="33"/>
    <col min="16140" max="16140" width="4.140625" style="33" bestFit="1" customWidth="1"/>
    <col min="16141" max="16384" width="9.140625" style="33"/>
  </cols>
  <sheetData>
    <row r="1" spans="1:256" ht="18.75" x14ac:dyDescent="0.3">
      <c r="A1" s="32" t="s">
        <v>237</v>
      </c>
    </row>
    <row r="2" spans="1:256" ht="18.75" x14ac:dyDescent="0.3">
      <c r="A2" s="32"/>
    </row>
    <row r="3" spans="1:256" ht="18.75" x14ac:dyDescent="0.3">
      <c r="A3" s="32"/>
      <c r="B3" s="34"/>
      <c r="C3" s="35"/>
      <c r="D3" s="34"/>
      <c r="E3" s="107"/>
      <c r="F3" s="37"/>
      <c r="G3" s="37"/>
      <c r="H3" s="38"/>
      <c r="I3" s="38"/>
      <c r="J3" s="39"/>
      <c r="K3" s="39"/>
    </row>
    <row r="4" spans="1:256" ht="18.75" x14ac:dyDescent="0.3">
      <c r="A4" s="32" t="s">
        <v>131</v>
      </c>
      <c r="B4" s="34"/>
      <c r="C4" s="40"/>
      <c r="D4" s="41"/>
      <c r="E4" s="107" t="s">
        <v>85</v>
      </c>
      <c r="G4" s="42" t="s">
        <v>86</v>
      </c>
      <c r="H4" s="43" t="s">
        <v>87</v>
      </c>
      <c r="I4" s="42" t="s">
        <v>88</v>
      </c>
      <c r="J4" s="44"/>
      <c r="K4" s="39"/>
    </row>
    <row r="5" spans="1:256" x14ac:dyDescent="0.2">
      <c r="A5" s="45"/>
      <c r="B5" s="39"/>
      <c r="C5" s="39"/>
      <c r="D5" s="39"/>
      <c r="E5" s="39"/>
      <c r="G5" s="39"/>
      <c r="H5" s="39"/>
      <c r="I5" s="39"/>
      <c r="J5" s="39"/>
      <c r="K5" s="39"/>
    </row>
    <row r="6" spans="1:256" ht="24.75" customHeight="1" x14ac:dyDescent="0.35">
      <c r="A6" s="105" t="s">
        <v>89</v>
      </c>
      <c r="B6" s="128" t="s">
        <v>90</v>
      </c>
      <c r="C6" s="128"/>
      <c r="D6" s="128"/>
      <c r="E6" s="105"/>
      <c r="G6" s="47" t="s">
        <v>91</v>
      </c>
      <c r="H6" s="47" t="s">
        <v>92</v>
      </c>
      <c r="I6" s="47" t="s">
        <v>93</v>
      </c>
      <c r="J6" s="47" t="s">
        <v>94</v>
      </c>
      <c r="K6" s="105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  <c r="IG6" s="49"/>
      <c r="IH6" s="49"/>
      <c r="II6" s="49"/>
      <c r="IJ6" s="49"/>
      <c r="IK6" s="49"/>
      <c r="IL6" s="49"/>
      <c r="IM6" s="49"/>
      <c r="IN6" s="49"/>
      <c r="IO6" s="49"/>
      <c r="IP6" s="49"/>
      <c r="IQ6" s="49"/>
      <c r="IR6" s="49"/>
      <c r="IS6" s="49"/>
      <c r="IT6" s="49"/>
      <c r="IU6" s="49"/>
      <c r="IV6" s="49"/>
    </row>
    <row r="7" spans="1:256" ht="24.75" customHeight="1" x14ac:dyDescent="0.25">
      <c r="A7" s="106" t="s">
        <v>95</v>
      </c>
      <c r="B7" s="124" t="s">
        <v>63</v>
      </c>
      <c r="C7" s="124"/>
      <c r="D7" s="124"/>
      <c r="E7" s="107">
        <v>2455</v>
      </c>
      <c r="G7" s="114">
        <v>3</v>
      </c>
      <c r="H7" s="114">
        <v>2</v>
      </c>
      <c r="I7" s="114">
        <v>0</v>
      </c>
      <c r="J7" s="114">
        <v>1</v>
      </c>
      <c r="K7" s="48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49"/>
      <c r="GK7" s="49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  <c r="GW7" s="49"/>
      <c r="GX7" s="49"/>
      <c r="GY7" s="49"/>
      <c r="GZ7" s="49"/>
      <c r="HA7" s="49"/>
      <c r="HB7" s="49"/>
      <c r="HC7" s="49"/>
      <c r="HD7" s="49"/>
      <c r="HE7" s="49"/>
      <c r="HF7" s="49"/>
      <c r="HG7" s="49"/>
      <c r="HH7" s="49"/>
      <c r="HI7" s="49"/>
      <c r="HJ7" s="49"/>
      <c r="HK7" s="49"/>
      <c r="HL7" s="49"/>
      <c r="HM7" s="49"/>
      <c r="HN7" s="49"/>
      <c r="HO7" s="49"/>
      <c r="HP7" s="49"/>
      <c r="HQ7" s="49"/>
      <c r="HR7" s="49"/>
      <c r="HS7" s="49"/>
      <c r="HT7" s="49"/>
      <c r="HU7" s="49"/>
      <c r="HV7" s="49"/>
      <c r="HW7" s="49"/>
      <c r="HX7" s="49"/>
      <c r="HY7" s="49"/>
      <c r="HZ7" s="49"/>
      <c r="IA7" s="49"/>
      <c r="IB7" s="49"/>
      <c r="IC7" s="49"/>
      <c r="ID7" s="49"/>
      <c r="IE7" s="49"/>
      <c r="IF7" s="49"/>
      <c r="IG7" s="49"/>
      <c r="IH7" s="49"/>
      <c r="II7" s="49"/>
      <c r="IJ7" s="49"/>
      <c r="IK7" s="49"/>
      <c r="IL7" s="49"/>
      <c r="IM7" s="49"/>
      <c r="IN7" s="49"/>
      <c r="IO7" s="49"/>
      <c r="IP7" s="49"/>
      <c r="IQ7" s="49"/>
      <c r="IR7" s="49"/>
      <c r="IS7" s="49"/>
      <c r="IT7" s="49"/>
      <c r="IU7" s="49"/>
      <c r="IV7" s="49"/>
    </row>
    <row r="8" spans="1:256" ht="24.75" customHeight="1" x14ac:dyDescent="0.25">
      <c r="A8" s="106" t="s">
        <v>96</v>
      </c>
      <c r="B8" s="124" t="s">
        <v>217</v>
      </c>
      <c r="C8" s="124"/>
      <c r="D8" s="124"/>
      <c r="E8" s="107">
        <v>2370</v>
      </c>
      <c r="G8" s="114">
        <v>3</v>
      </c>
      <c r="H8" s="114">
        <v>1</v>
      </c>
      <c r="I8" s="114">
        <v>1</v>
      </c>
      <c r="J8" s="114">
        <v>2</v>
      </c>
      <c r="K8" s="48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  <c r="IU8" s="49"/>
      <c r="IV8" s="49"/>
    </row>
    <row r="9" spans="1:256" ht="24.75" customHeight="1" x14ac:dyDescent="0.25">
      <c r="A9" s="106" t="s">
        <v>97</v>
      </c>
      <c r="B9" s="124" t="s">
        <v>220</v>
      </c>
      <c r="C9" s="124"/>
      <c r="D9" s="124"/>
      <c r="E9" s="107"/>
      <c r="G9" s="114">
        <v>3</v>
      </c>
      <c r="H9" s="114">
        <v>0</v>
      </c>
      <c r="I9" s="114">
        <v>2</v>
      </c>
      <c r="J9" s="114">
        <v>3</v>
      </c>
      <c r="K9" s="48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</row>
    <row r="10" spans="1:256" ht="24.75" customHeight="1" x14ac:dyDescent="0.35">
      <c r="A10" s="51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</row>
    <row r="11" spans="1:256" ht="24.75" customHeight="1" x14ac:dyDescent="0.35">
      <c r="A11" s="51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</row>
    <row r="12" spans="1:256" ht="24.75" customHeight="1" x14ac:dyDescent="0.35">
      <c r="A12" s="105" t="s">
        <v>98</v>
      </c>
      <c r="B12" s="52"/>
      <c r="C12" s="48"/>
      <c r="D12" s="48"/>
      <c r="E12" s="48"/>
      <c r="F12" s="48"/>
      <c r="G12" s="48"/>
      <c r="H12" s="48"/>
      <c r="I12" s="48"/>
      <c r="J12" s="48"/>
      <c r="K12" s="48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</row>
    <row r="13" spans="1:256" ht="24.75" customHeight="1" x14ac:dyDescent="0.35">
      <c r="A13" s="105" t="s">
        <v>99</v>
      </c>
      <c r="B13" s="105" t="s">
        <v>100</v>
      </c>
      <c r="C13" s="128" t="s">
        <v>101</v>
      </c>
      <c r="D13" s="128"/>
      <c r="E13" s="128"/>
      <c r="F13" s="105" t="s">
        <v>102</v>
      </c>
      <c r="G13" s="105" t="s">
        <v>103</v>
      </c>
      <c r="H13" s="105" t="s">
        <v>104</v>
      </c>
      <c r="I13" s="105" t="s">
        <v>105</v>
      </c>
      <c r="J13" s="105" t="s">
        <v>106</v>
      </c>
      <c r="K13" s="105" t="s">
        <v>107</v>
      </c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</row>
    <row r="14" spans="1:256" ht="24.75" customHeight="1" x14ac:dyDescent="0.25">
      <c r="A14" s="53" t="s">
        <v>108</v>
      </c>
      <c r="B14" s="53" t="s">
        <v>96</v>
      </c>
      <c r="C14" s="106" t="str">
        <f>B7</f>
        <v>Jessica Hogg</v>
      </c>
      <c r="D14" s="106" t="s">
        <v>109</v>
      </c>
      <c r="E14" s="106" t="str">
        <f>B9</f>
        <v>Megan Mulhern</v>
      </c>
      <c r="F14" s="54" t="s">
        <v>268</v>
      </c>
      <c r="G14" s="54" t="s">
        <v>268</v>
      </c>
      <c r="H14" s="54" t="s">
        <v>252</v>
      </c>
      <c r="I14" s="54"/>
      <c r="J14" s="54"/>
      <c r="K14" s="54" t="s">
        <v>95</v>
      </c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  <c r="IU14" s="49"/>
      <c r="IV14" s="49"/>
    </row>
    <row r="15" spans="1:256" ht="24.75" customHeight="1" x14ac:dyDescent="0.25">
      <c r="A15" s="53" t="s">
        <v>110</v>
      </c>
      <c r="B15" s="53" t="s">
        <v>95</v>
      </c>
      <c r="C15" s="106" t="str">
        <f>B8</f>
        <v>Maria De Silva</v>
      </c>
      <c r="D15" s="106" t="s">
        <v>109</v>
      </c>
      <c r="E15" s="106" t="str">
        <f>B9</f>
        <v>Megan Mulhern</v>
      </c>
      <c r="F15" s="54" t="s">
        <v>250</v>
      </c>
      <c r="G15" s="54" t="s">
        <v>253</v>
      </c>
      <c r="H15" s="54" t="s">
        <v>246</v>
      </c>
      <c r="I15" s="54" t="s">
        <v>255</v>
      </c>
      <c r="J15" s="54"/>
      <c r="K15" s="54" t="s">
        <v>96</v>
      </c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  <c r="IQ15" s="49"/>
      <c r="IR15" s="49"/>
      <c r="IS15" s="49"/>
      <c r="IT15" s="49"/>
      <c r="IU15" s="49"/>
      <c r="IV15" s="49"/>
    </row>
    <row r="16" spans="1:256" ht="24.75" customHeight="1" x14ac:dyDescent="0.25">
      <c r="A16" s="53" t="s">
        <v>111</v>
      </c>
      <c r="B16" s="53" t="s">
        <v>97</v>
      </c>
      <c r="C16" s="106" t="str">
        <f>B7</f>
        <v>Jessica Hogg</v>
      </c>
      <c r="D16" s="106" t="s">
        <v>109</v>
      </c>
      <c r="E16" s="106" t="str">
        <f>B8</f>
        <v>Maria De Silva</v>
      </c>
      <c r="F16" s="54" t="s">
        <v>258</v>
      </c>
      <c r="G16" s="54" t="s">
        <v>244</v>
      </c>
      <c r="H16" s="54" t="s">
        <v>256</v>
      </c>
      <c r="I16" s="54" t="s">
        <v>244</v>
      </c>
      <c r="J16" s="54"/>
      <c r="K16" s="54" t="s">
        <v>95</v>
      </c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  <c r="HM16" s="49"/>
      <c r="HN16" s="49"/>
      <c r="HO16" s="49"/>
      <c r="HP16" s="49"/>
      <c r="HQ16" s="49"/>
      <c r="HR16" s="49"/>
      <c r="HS16" s="49"/>
      <c r="HT16" s="49"/>
      <c r="HU16" s="49"/>
      <c r="HV16" s="49"/>
      <c r="HW16" s="49"/>
      <c r="HX16" s="49"/>
      <c r="HY16" s="49"/>
      <c r="HZ16" s="49"/>
      <c r="IA16" s="49"/>
      <c r="IB16" s="49"/>
      <c r="IC16" s="49"/>
      <c r="ID16" s="49"/>
      <c r="IE16" s="49"/>
      <c r="IF16" s="49"/>
      <c r="IG16" s="49"/>
      <c r="IH16" s="49"/>
      <c r="II16" s="49"/>
      <c r="IJ16" s="49"/>
      <c r="IK16" s="49"/>
      <c r="IL16" s="49"/>
      <c r="IM16" s="49"/>
      <c r="IN16" s="49"/>
      <c r="IO16" s="49"/>
      <c r="IP16" s="49"/>
      <c r="IQ16" s="49"/>
      <c r="IR16" s="49"/>
      <c r="IS16" s="49"/>
      <c r="IT16" s="49"/>
      <c r="IU16" s="49"/>
      <c r="IV16" s="49"/>
    </row>
    <row r="19" spans="1:256" ht="18.75" x14ac:dyDescent="0.3">
      <c r="A19" s="32" t="s">
        <v>237</v>
      </c>
    </row>
    <row r="20" spans="1:256" ht="18.75" x14ac:dyDescent="0.3">
      <c r="A20" s="32"/>
    </row>
    <row r="21" spans="1:256" ht="18.75" x14ac:dyDescent="0.3">
      <c r="A21" s="32"/>
      <c r="B21" s="34"/>
      <c r="C21" s="35"/>
      <c r="D21" s="34"/>
      <c r="E21" s="107"/>
      <c r="F21" s="37"/>
      <c r="G21" s="37"/>
      <c r="H21" s="38"/>
      <c r="I21" s="38"/>
      <c r="J21" s="39"/>
      <c r="K21" s="39"/>
    </row>
    <row r="22" spans="1:256" ht="18.75" x14ac:dyDescent="0.3">
      <c r="A22" s="32" t="s">
        <v>131</v>
      </c>
      <c r="B22" s="34"/>
      <c r="C22" s="40"/>
      <c r="D22" s="41"/>
      <c r="E22" s="107" t="s">
        <v>85</v>
      </c>
      <c r="G22" s="42" t="s">
        <v>86</v>
      </c>
      <c r="H22" s="43" t="s">
        <v>112</v>
      </c>
      <c r="I22" s="42" t="s">
        <v>88</v>
      </c>
      <c r="J22" s="44"/>
      <c r="K22" s="39"/>
    </row>
    <row r="23" spans="1:256" x14ac:dyDescent="0.2">
      <c r="A23" s="45"/>
      <c r="B23" s="39"/>
      <c r="C23" s="39"/>
      <c r="D23" s="39"/>
      <c r="E23" s="39"/>
      <c r="G23" s="39"/>
      <c r="H23" s="39"/>
      <c r="I23" s="39"/>
      <c r="J23" s="39"/>
      <c r="K23" s="39"/>
    </row>
    <row r="24" spans="1:256" ht="24.75" customHeight="1" x14ac:dyDescent="0.35">
      <c r="A24" s="105" t="s">
        <v>89</v>
      </c>
      <c r="B24" s="128" t="s">
        <v>90</v>
      </c>
      <c r="C24" s="128"/>
      <c r="D24" s="128"/>
      <c r="E24" s="105"/>
      <c r="G24" s="47" t="s">
        <v>91</v>
      </c>
      <c r="H24" s="47" t="s">
        <v>92</v>
      </c>
      <c r="I24" s="47" t="s">
        <v>93</v>
      </c>
      <c r="J24" s="47" t="s">
        <v>94</v>
      </c>
      <c r="K24" s="105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49"/>
      <c r="IQ24" s="49"/>
      <c r="IR24" s="49"/>
      <c r="IS24" s="49"/>
      <c r="IT24" s="49"/>
      <c r="IU24" s="49"/>
      <c r="IV24" s="49"/>
    </row>
    <row r="25" spans="1:256" ht="24.75" customHeight="1" x14ac:dyDescent="0.25">
      <c r="A25" s="106" t="s">
        <v>95</v>
      </c>
      <c r="B25" s="124" t="s">
        <v>156</v>
      </c>
      <c r="C25" s="124"/>
      <c r="D25" s="124"/>
      <c r="E25" s="107">
        <v>2008</v>
      </c>
      <c r="G25" s="106">
        <v>3</v>
      </c>
      <c r="H25" s="106">
        <v>2</v>
      </c>
      <c r="I25" s="106">
        <v>0</v>
      </c>
      <c r="J25" s="106">
        <v>1</v>
      </c>
      <c r="K25" s="48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  <c r="IQ25" s="49"/>
      <c r="IR25" s="49"/>
      <c r="IS25" s="49"/>
      <c r="IT25" s="49"/>
      <c r="IU25" s="49"/>
      <c r="IV25" s="49"/>
    </row>
    <row r="26" spans="1:256" ht="24.75" customHeight="1" x14ac:dyDescent="0.25">
      <c r="A26" s="106" t="s">
        <v>96</v>
      </c>
      <c r="B26" s="124" t="s">
        <v>67</v>
      </c>
      <c r="C26" s="124"/>
      <c r="D26" s="124"/>
      <c r="E26" s="107">
        <v>2781</v>
      </c>
      <c r="G26" s="106">
        <v>3</v>
      </c>
      <c r="H26" s="106">
        <v>1</v>
      </c>
      <c r="I26" s="106">
        <v>1</v>
      </c>
      <c r="J26" s="106">
        <v>2</v>
      </c>
      <c r="K26" s="48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</row>
    <row r="27" spans="1:256" ht="24.75" customHeight="1" x14ac:dyDescent="0.25">
      <c r="A27" s="106" t="s">
        <v>97</v>
      </c>
      <c r="B27" s="124" t="s">
        <v>224</v>
      </c>
      <c r="C27" s="124"/>
      <c r="D27" s="124"/>
      <c r="E27" s="107"/>
      <c r="G27" s="106">
        <v>3</v>
      </c>
      <c r="H27" s="106">
        <v>0</v>
      </c>
      <c r="I27" s="106">
        <v>2</v>
      </c>
      <c r="J27" s="106">
        <v>3</v>
      </c>
      <c r="K27" s="48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</row>
    <row r="28" spans="1:256" ht="24.75" customHeight="1" x14ac:dyDescent="0.35">
      <c r="A28" s="51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</row>
    <row r="29" spans="1:256" ht="24.75" customHeight="1" x14ac:dyDescent="0.35">
      <c r="A29" s="51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  <c r="IR29" s="49"/>
      <c r="IS29" s="49"/>
      <c r="IT29" s="49"/>
      <c r="IU29" s="49"/>
      <c r="IV29" s="49"/>
    </row>
    <row r="30" spans="1:256" ht="24.75" customHeight="1" x14ac:dyDescent="0.35">
      <c r="A30" s="105" t="s">
        <v>98</v>
      </c>
      <c r="B30" s="52"/>
      <c r="C30" s="48"/>
      <c r="D30" s="48"/>
      <c r="E30" s="48"/>
      <c r="F30" s="48"/>
      <c r="G30" s="48"/>
      <c r="H30" s="48"/>
      <c r="I30" s="48"/>
      <c r="J30" s="48"/>
      <c r="K30" s="48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</row>
    <row r="31" spans="1:256" ht="24.75" customHeight="1" x14ac:dyDescent="0.35">
      <c r="A31" s="105" t="s">
        <v>99</v>
      </c>
      <c r="B31" s="105" t="s">
        <v>100</v>
      </c>
      <c r="C31" s="128" t="s">
        <v>101</v>
      </c>
      <c r="D31" s="128"/>
      <c r="E31" s="128"/>
      <c r="F31" s="105" t="s">
        <v>102</v>
      </c>
      <c r="G31" s="105" t="s">
        <v>103</v>
      </c>
      <c r="H31" s="105" t="s">
        <v>104</v>
      </c>
      <c r="I31" s="105" t="s">
        <v>105</v>
      </c>
      <c r="J31" s="105" t="s">
        <v>106</v>
      </c>
      <c r="K31" s="105" t="s">
        <v>107</v>
      </c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  <c r="IV31" s="49"/>
    </row>
    <row r="32" spans="1:256" ht="24.75" customHeight="1" x14ac:dyDescent="0.25">
      <c r="A32" s="53" t="s">
        <v>108</v>
      </c>
      <c r="B32" s="53" t="s">
        <v>96</v>
      </c>
      <c r="C32" s="106" t="str">
        <f>B25</f>
        <v>Shannon Brown</v>
      </c>
      <c r="D32" s="106" t="s">
        <v>109</v>
      </c>
      <c r="E32" s="106" t="str">
        <f>B27</f>
        <v>Susannah Hotson</v>
      </c>
      <c r="F32" s="54" t="s">
        <v>252</v>
      </c>
      <c r="G32" s="54" t="s">
        <v>252</v>
      </c>
      <c r="H32" s="54" t="s">
        <v>268</v>
      </c>
      <c r="I32" s="54"/>
      <c r="J32" s="54"/>
      <c r="K32" s="54" t="s">
        <v>95</v>
      </c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  <c r="IV32" s="49"/>
    </row>
    <row r="33" spans="1:256" ht="24.75" customHeight="1" x14ac:dyDescent="0.25">
      <c r="A33" s="53" t="s">
        <v>110</v>
      </c>
      <c r="B33" s="53" t="s">
        <v>95</v>
      </c>
      <c r="C33" s="106" t="str">
        <f>B26</f>
        <v>Hannah McDonell</v>
      </c>
      <c r="D33" s="106" t="s">
        <v>109</v>
      </c>
      <c r="E33" s="106" t="str">
        <f>B27</f>
        <v>Susannah Hotson</v>
      </c>
      <c r="F33" s="54" t="s">
        <v>258</v>
      </c>
      <c r="G33" s="54" t="s">
        <v>246</v>
      </c>
      <c r="H33" s="54" t="s">
        <v>255</v>
      </c>
      <c r="I33" s="54"/>
      <c r="J33" s="54"/>
      <c r="K33" s="54" t="s">
        <v>96</v>
      </c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  <c r="IV33" s="49"/>
    </row>
    <row r="34" spans="1:256" ht="24.75" customHeight="1" x14ac:dyDescent="0.25">
      <c r="A34" s="53" t="s">
        <v>111</v>
      </c>
      <c r="B34" s="53" t="s">
        <v>97</v>
      </c>
      <c r="C34" s="106" t="str">
        <f>B25</f>
        <v>Shannon Brown</v>
      </c>
      <c r="D34" s="106" t="s">
        <v>109</v>
      </c>
      <c r="E34" s="106" t="str">
        <f>B26</f>
        <v>Hannah McDonell</v>
      </c>
      <c r="F34" s="54" t="s">
        <v>259</v>
      </c>
      <c r="G34" s="54" t="s">
        <v>247</v>
      </c>
      <c r="H34" s="54" t="s">
        <v>243</v>
      </c>
      <c r="I34" s="54" t="s">
        <v>253</v>
      </c>
      <c r="J34" s="54"/>
      <c r="K34" s="54" t="s">
        <v>95</v>
      </c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</row>
  </sheetData>
  <mergeCells count="10">
    <mergeCell ref="B25:D25"/>
    <mergeCell ref="B26:D26"/>
    <mergeCell ref="B27:D27"/>
    <mergeCell ref="C31:E31"/>
    <mergeCell ref="B6:D6"/>
    <mergeCell ref="B7:D7"/>
    <mergeCell ref="B8:D8"/>
    <mergeCell ref="B9:D9"/>
    <mergeCell ref="C13:E13"/>
    <mergeCell ref="B24:D24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34"/>
  <sheetViews>
    <sheetView workbookViewId="0">
      <selection activeCell="E15" sqref="E15"/>
    </sheetView>
  </sheetViews>
  <sheetFormatPr defaultRowHeight="15" x14ac:dyDescent="0.25"/>
  <cols>
    <col min="1" max="1" width="15.42578125" customWidth="1"/>
    <col min="2" max="2" width="8.7109375" customWidth="1"/>
    <col min="3" max="3" width="9.140625" style="2"/>
    <col min="4" max="4" width="18.7109375" customWidth="1"/>
    <col min="5" max="6" width="18.7109375" style="2" customWidth="1"/>
    <col min="7" max="7" width="20.42578125" customWidth="1"/>
  </cols>
  <sheetData>
    <row r="1" spans="1:7" x14ac:dyDescent="0.25">
      <c r="A1" s="8" t="s">
        <v>197</v>
      </c>
    </row>
    <row r="3" spans="1:7" x14ac:dyDescent="0.25">
      <c r="A3" s="7" t="s">
        <v>29</v>
      </c>
      <c r="D3" s="2"/>
      <c r="E3" s="10" t="s">
        <v>24</v>
      </c>
      <c r="F3" s="10" t="s">
        <v>25</v>
      </c>
      <c r="G3" s="10" t="s">
        <v>26</v>
      </c>
    </row>
    <row r="4" spans="1:7" x14ac:dyDescent="0.25">
      <c r="D4" s="2"/>
      <c r="G4" s="2"/>
    </row>
    <row r="5" spans="1:7" x14ac:dyDescent="0.25">
      <c r="D5" s="2"/>
      <c r="G5" s="2"/>
    </row>
    <row r="6" spans="1:7" x14ac:dyDescent="0.25">
      <c r="A6" s="7" t="s">
        <v>17</v>
      </c>
      <c r="D6" s="6"/>
      <c r="G6" s="2"/>
    </row>
    <row r="7" spans="1:7" x14ac:dyDescent="0.25">
      <c r="A7" t="s">
        <v>153</v>
      </c>
      <c r="D7" s="94" t="s">
        <v>0</v>
      </c>
      <c r="E7" s="3" t="s">
        <v>153</v>
      </c>
      <c r="G7" s="2"/>
    </row>
    <row r="8" spans="1:7" x14ac:dyDescent="0.25">
      <c r="A8" s="24" t="s">
        <v>209</v>
      </c>
      <c r="D8" s="6"/>
      <c r="E8" s="15"/>
      <c r="G8" s="2"/>
    </row>
    <row r="9" spans="1:7" x14ac:dyDescent="0.25">
      <c r="A9" s="24" t="s">
        <v>210</v>
      </c>
      <c r="D9" s="2"/>
      <c r="E9" s="15"/>
      <c r="G9" s="2"/>
    </row>
    <row r="10" spans="1:7" x14ac:dyDescent="0.25">
      <c r="D10" s="2"/>
      <c r="E10" s="15"/>
      <c r="F10" s="3" t="s">
        <v>153</v>
      </c>
      <c r="G10" s="2"/>
    </row>
    <row r="11" spans="1:7" x14ac:dyDescent="0.25">
      <c r="A11" s="7" t="s">
        <v>18</v>
      </c>
      <c r="D11" s="2"/>
      <c r="E11" s="15"/>
      <c r="F11" s="14" t="s">
        <v>320</v>
      </c>
      <c r="G11" s="2"/>
    </row>
    <row r="12" spans="1:7" x14ac:dyDescent="0.25">
      <c r="A12" t="s">
        <v>81</v>
      </c>
      <c r="C12" s="2" t="s">
        <v>10</v>
      </c>
      <c r="D12" s="3" t="s">
        <v>81</v>
      </c>
      <c r="E12" s="15"/>
      <c r="F12" s="18"/>
      <c r="G12" s="2"/>
    </row>
    <row r="13" spans="1:7" x14ac:dyDescent="0.25">
      <c r="A13" t="s">
        <v>211</v>
      </c>
      <c r="D13" s="11"/>
      <c r="E13" s="16" t="s">
        <v>81</v>
      </c>
      <c r="F13" s="18"/>
      <c r="G13" s="2"/>
    </row>
    <row r="14" spans="1:7" x14ac:dyDescent="0.25">
      <c r="A14" t="s">
        <v>212</v>
      </c>
      <c r="C14" s="2" t="s">
        <v>216</v>
      </c>
      <c r="D14" s="12" t="s">
        <v>206</v>
      </c>
      <c r="E14" s="5" t="s">
        <v>364</v>
      </c>
      <c r="F14" s="15"/>
      <c r="G14" s="2"/>
    </row>
    <row r="15" spans="1:7" x14ac:dyDescent="0.25">
      <c r="A15" t="s">
        <v>213</v>
      </c>
      <c r="D15" s="2"/>
      <c r="F15" s="15"/>
      <c r="G15" s="130" t="s">
        <v>153</v>
      </c>
    </row>
    <row r="16" spans="1:7" x14ac:dyDescent="0.25">
      <c r="D16" s="2"/>
      <c r="F16" s="15"/>
      <c r="G16" s="2" t="s">
        <v>327</v>
      </c>
    </row>
    <row r="17" spans="1:7" x14ac:dyDescent="0.25">
      <c r="A17" s="7" t="s">
        <v>23</v>
      </c>
      <c r="D17" s="2"/>
      <c r="F17" s="15"/>
      <c r="G17" s="2"/>
    </row>
    <row r="18" spans="1:7" x14ac:dyDescent="0.25">
      <c r="A18" t="s">
        <v>208</v>
      </c>
      <c r="C18" s="2" t="s">
        <v>11</v>
      </c>
      <c r="D18" s="3" t="s">
        <v>208</v>
      </c>
      <c r="F18" s="15"/>
      <c r="G18" s="2"/>
    </row>
    <row r="19" spans="1:7" x14ac:dyDescent="0.25">
      <c r="A19" s="26" t="s">
        <v>214</v>
      </c>
      <c r="D19" s="15"/>
      <c r="E19" s="3" t="s">
        <v>208</v>
      </c>
      <c r="F19" s="15"/>
      <c r="G19" s="2"/>
    </row>
    <row r="20" spans="1:7" x14ac:dyDescent="0.25">
      <c r="A20" t="s">
        <v>215</v>
      </c>
      <c r="C20" s="2" t="s">
        <v>12</v>
      </c>
      <c r="D20" s="12" t="s">
        <v>210</v>
      </c>
      <c r="E20" s="18" t="s">
        <v>311</v>
      </c>
      <c r="F20" s="18"/>
      <c r="G20" s="2"/>
    </row>
    <row r="21" spans="1:7" x14ac:dyDescent="0.25">
      <c r="A21" t="s">
        <v>206</v>
      </c>
      <c r="D21" s="2"/>
      <c r="E21" s="15"/>
      <c r="F21" s="18"/>
      <c r="G21" s="2"/>
    </row>
    <row r="22" spans="1:7" x14ac:dyDescent="0.25">
      <c r="D22" s="2"/>
      <c r="E22" s="15"/>
      <c r="F22" s="12" t="s">
        <v>211</v>
      </c>
      <c r="G22" s="2"/>
    </row>
    <row r="23" spans="1:7" x14ac:dyDescent="0.25">
      <c r="D23" s="2"/>
      <c r="E23" s="15"/>
      <c r="F23" s="2" t="s">
        <v>321</v>
      </c>
      <c r="G23" s="2"/>
    </row>
    <row r="24" spans="1:7" x14ac:dyDescent="0.25">
      <c r="D24" s="6"/>
      <c r="E24" s="15"/>
      <c r="G24" s="2"/>
    </row>
    <row r="25" spans="1:7" x14ac:dyDescent="0.25">
      <c r="D25" s="94" t="s">
        <v>13</v>
      </c>
      <c r="E25" s="12" t="s">
        <v>211</v>
      </c>
      <c r="G25" s="2"/>
    </row>
    <row r="26" spans="1:7" x14ac:dyDescent="0.25">
      <c r="D26" s="6"/>
      <c r="E26" s="5"/>
      <c r="G26" s="2"/>
    </row>
    <row r="27" spans="1:7" x14ac:dyDescent="0.25">
      <c r="D27" s="2"/>
      <c r="G27" s="2"/>
    </row>
    <row r="28" spans="1:7" x14ac:dyDescent="0.25">
      <c r="D28" s="2"/>
      <c r="G28" s="2"/>
    </row>
    <row r="29" spans="1:7" x14ac:dyDescent="0.25">
      <c r="D29" s="2"/>
      <c r="G29" s="2"/>
    </row>
    <row r="30" spans="1:7" x14ac:dyDescent="0.25">
      <c r="D30" s="2"/>
      <c r="G30" s="2"/>
    </row>
    <row r="31" spans="1:7" x14ac:dyDescent="0.25">
      <c r="D31" s="2"/>
      <c r="G31" s="2"/>
    </row>
    <row r="32" spans="1:7" x14ac:dyDescent="0.25">
      <c r="D32" s="2"/>
      <c r="G32" s="2"/>
    </row>
    <row r="33" spans="4:7" x14ac:dyDescent="0.25">
      <c r="D33" s="2"/>
      <c r="G33" s="2"/>
    </row>
    <row r="34" spans="4:7" x14ac:dyDescent="0.25">
      <c r="D34" s="2"/>
      <c r="G34" s="2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42"/>
  <sheetViews>
    <sheetView workbookViewId="0">
      <selection activeCell="C1" sqref="C1"/>
    </sheetView>
  </sheetViews>
  <sheetFormatPr defaultRowHeight="15" x14ac:dyDescent="0.25"/>
  <cols>
    <col min="1" max="1" width="19.85546875" customWidth="1"/>
    <col min="2" max="2" width="19.5703125" bestFit="1" customWidth="1"/>
    <col min="3" max="3" width="5.7109375" customWidth="1"/>
    <col min="4" max="4" width="11.5703125" bestFit="1" customWidth="1"/>
    <col min="5" max="5" width="20.28515625" style="2" bestFit="1" customWidth="1"/>
    <col min="6" max="7" width="19.28515625" style="2" bestFit="1" customWidth="1"/>
    <col min="8" max="9" width="19.28515625" bestFit="1" customWidth="1"/>
  </cols>
  <sheetData>
    <row r="1" spans="1:9" x14ac:dyDescent="0.25">
      <c r="A1" s="8" t="s">
        <v>170</v>
      </c>
      <c r="G1" s="6"/>
    </row>
    <row r="2" spans="1:9" x14ac:dyDescent="0.25">
      <c r="G2" s="6"/>
    </row>
    <row r="3" spans="1:9" x14ac:dyDescent="0.25">
      <c r="A3" s="7" t="s">
        <v>16</v>
      </c>
      <c r="F3" s="10" t="s">
        <v>55</v>
      </c>
      <c r="G3" s="10" t="s">
        <v>24</v>
      </c>
      <c r="H3" s="10" t="s">
        <v>25</v>
      </c>
      <c r="I3" s="10" t="s">
        <v>26</v>
      </c>
    </row>
    <row r="4" spans="1:9" x14ac:dyDescent="0.25">
      <c r="G4" s="9"/>
    </row>
    <row r="5" spans="1:9" x14ac:dyDescent="0.25">
      <c r="A5" s="7" t="s">
        <v>17</v>
      </c>
      <c r="B5" s="7" t="s">
        <v>43</v>
      </c>
      <c r="C5" s="7"/>
      <c r="D5" s="24"/>
      <c r="E5" s="3"/>
    </row>
    <row r="6" spans="1:9" x14ac:dyDescent="0.25">
      <c r="A6" t="s">
        <v>132</v>
      </c>
      <c r="B6" t="s">
        <v>147</v>
      </c>
      <c r="D6" s="24" t="s">
        <v>0</v>
      </c>
      <c r="E6" s="11" t="s">
        <v>132</v>
      </c>
      <c r="F6" s="3"/>
    </row>
    <row r="7" spans="1:9" x14ac:dyDescent="0.25">
      <c r="A7" t="s">
        <v>171</v>
      </c>
      <c r="B7" s="24" t="s">
        <v>151</v>
      </c>
      <c r="C7" t="s">
        <v>48</v>
      </c>
      <c r="D7" s="24" t="s">
        <v>158</v>
      </c>
      <c r="E7" s="12" t="s">
        <v>139</v>
      </c>
      <c r="F7" s="14" t="s">
        <v>132</v>
      </c>
    </row>
    <row r="8" spans="1:9" x14ac:dyDescent="0.25">
      <c r="A8" t="s">
        <v>145</v>
      </c>
      <c r="B8" s="24" t="s">
        <v>152</v>
      </c>
      <c r="D8" s="24"/>
      <c r="E8" s="2" t="s">
        <v>281</v>
      </c>
      <c r="F8" s="15" t="s">
        <v>287</v>
      </c>
      <c r="G8" s="3"/>
    </row>
    <row r="9" spans="1:9" x14ac:dyDescent="0.25">
      <c r="A9" t="s">
        <v>172</v>
      </c>
      <c r="B9" t="s">
        <v>134</v>
      </c>
      <c r="D9" s="24"/>
      <c r="E9" s="3"/>
      <c r="F9" s="15"/>
      <c r="G9" s="14" t="s">
        <v>132</v>
      </c>
    </row>
    <row r="10" spans="1:9" x14ac:dyDescent="0.25">
      <c r="D10" s="24" t="s">
        <v>1</v>
      </c>
      <c r="E10" s="11" t="s">
        <v>15</v>
      </c>
      <c r="F10" s="16" t="s">
        <v>125</v>
      </c>
      <c r="G10" s="18" t="s">
        <v>293</v>
      </c>
    </row>
    <row r="11" spans="1:9" x14ac:dyDescent="0.25">
      <c r="A11" s="7" t="s">
        <v>18</v>
      </c>
      <c r="B11" s="7" t="s">
        <v>44</v>
      </c>
      <c r="C11" s="7"/>
      <c r="D11" s="24" t="s">
        <v>2</v>
      </c>
      <c r="E11" s="12" t="s">
        <v>125</v>
      </c>
      <c r="F11" s="5" t="s">
        <v>286</v>
      </c>
      <c r="G11" s="15"/>
    </row>
    <row r="12" spans="1:9" x14ac:dyDescent="0.25">
      <c r="A12" t="s">
        <v>120</v>
      </c>
      <c r="B12" t="s">
        <v>133</v>
      </c>
      <c r="D12" s="24"/>
      <c r="G12" s="15"/>
      <c r="H12" s="3"/>
    </row>
    <row r="13" spans="1:9" x14ac:dyDescent="0.25">
      <c r="A13" t="s">
        <v>69</v>
      </c>
      <c r="B13" t="s">
        <v>139</v>
      </c>
      <c r="D13" s="24"/>
      <c r="E13" s="3"/>
      <c r="G13" s="15"/>
      <c r="H13" s="17" t="s">
        <v>132</v>
      </c>
    </row>
    <row r="14" spans="1:9" x14ac:dyDescent="0.25">
      <c r="A14" t="s">
        <v>143</v>
      </c>
      <c r="B14" t="s">
        <v>146</v>
      </c>
      <c r="D14" s="24" t="s">
        <v>7</v>
      </c>
      <c r="E14" s="11" t="s">
        <v>147</v>
      </c>
      <c r="F14" s="3"/>
      <c r="G14" s="15"/>
      <c r="H14" s="122" t="s">
        <v>295</v>
      </c>
    </row>
    <row r="15" spans="1:9" x14ac:dyDescent="0.25">
      <c r="A15" t="s">
        <v>37</v>
      </c>
      <c r="B15" t="s">
        <v>72</v>
      </c>
      <c r="D15" s="24" t="s">
        <v>157</v>
      </c>
      <c r="E15" s="12" t="s">
        <v>38</v>
      </c>
      <c r="F15" s="14" t="s">
        <v>147</v>
      </c>
      <c r="G15" s="18"/>
      <c r="H15" s="19"/>
    </row>
    <row r="16" spans="1:9" x14ac:dyDescent="0.25">
      <c r="D16" s="24"/>
      <c r="F16" s="15" t="s">
        <v>278</v>
      </c>
      <c r="G16" s="16" t="s">
        <v>37</v>
      </c>
      <c r="H16" s="19"/>
    </row>
    <row r="17" spans="1:9" x14ac:dyDescent="0.25">
      <c r="A17" s="7" t="s">
        <v>23</v>
      </c>
      <c r="B17" s="7" t="s">
        <v>45</v>
      </c>
      <c r="D17" s="24"/>
      <c r="E17" s="3" t="s">
        <v>274</v>
      </c>
      <c r="F17" s="15"/>
      <c r="G17" s="2" t="s">
        <v>289</v>
      </c>
      <c r="H17" s="20"/>
    </row>
    <row r="18" spans="1:9" x14ac:dyDescent="0.25">
      <c r="A18" t="s">
        <v>14</v>
      </c>
      <c r="B18" t="s">
        <v>125</v>
      </c>
      <c r="C18" t="s">
        <v>49</v>
      </c>
      <c r="D18" s="24" t="s">
        <v>159</v>
      </c>
      <c r="E18" s="11" t="s">
        <v>37</v>
      </c>
      <c r="F18" s="16" t="s">
        <v>37</v>
      </c>
      <c r="H18" s="20"/>
    </row>
    <row r="19" spans="1:9" x14ac:dyDescent="0.25">
      <c r="A19" t="s">
        <v>198</v>
      </c>
      <c r="B19" t="s">
        <v>47</v>
      </c>
      <c r="D19" s="24" t="s">
        <v>5</v>
      </c>
      <c r="E19" s="12" t="s">
        <v>113</v>
      </c>
      <c r="F19" s="120" t="s">
        <v>283</v>
      </c>
      <c r="H19" s="20"/>
    </row>
    <row r="20" spans="1:9" x14ac:dyDescent="0.25">
      <c r="A20" t="s">
        <v>68</v>
      </c>
      <c r="B20" t="s">
        <v>176</v>
      </c>
      <c r="D20" s="24"/>
      <c r="H20" s="20"/>
      <c r="I20" s="130" t="s">
        <v>120</v>
      </c>
    </row>
    <row r="21" spans="1:9" x14ac:dyDescent="0.25">
      <c r="A21" t="s">
        <v>41</v>
      </c>
      <c r="B21" t="s">
        <v>78</v>
      </c>
      <c r="D21" s="24"/>
      <c r="E21" s="3"/>
      <c r="H21" s="20"/>
      <c r="I21" s="2" t="s">
        <v>297</v>
      </c>
    </row>
    <row r="22" spans="1:9" x14ac:dyDescent="0.25">
      <c r="D22" s="24" t="s">
        <v>6</v>
      </c>
      <c r="E22" s="11" t="s">
        <v>14</v>
      </c>
      <c r="F22" s="3"/>
      <c r="H22" s="20"/>
    </row>
    <row r="23" spans="1:9" x14ac:dyDescent="0.25">
      <c r="A23" s="7" t="s">
        <v>19</v>
      </c>
      <c r="B23" s="7" t="s">
        <v>46</v>
      </c>
      <c r="C23" t="s">
        <v>160</v>
      </c>
      <c r="D23" s="24" t="s">
        <v>165</v>
      </c>
      <c r="E23" s="12" t="s">
        <v>34</v>
      </c>
      <c r="F23" s="27" t="s">
        <v>14</v>
      </c>
      <c r="H23" s="20"/>
    </row>
    <row r="24" spans="1:9" x14ac:dyDescent="0.25">
      <c r="A24" t="s">
        <v>113</v>
      </c>
      <c r="B24" t="s">
        <v>15</v>
      </c>
      <c r="D24" s="24"/>
      <c r="E24" s="2" t="s">
        <v>275</v>
      </c>
      <c r="F24" s="15" t="s">
        <v>284</v>
      </c>
      <c r="G24" s="3"/>
      <c r="H24" s="20"/>
    </row>
    <row r="25" spans="1:9" x14ac:dyDescent="0.25">
      <c r="A25" t="s">
        <v>71</v>
      </c>
      <c r="B25" t="s">
        <v>144</v>
      </c>
      <c r="D25" s="24"/>
      <c r="E25" s="3"/>
      <c r="F25" s="15"/>
      <c r="G25" s="17" t="s">
        <v>14</v>
      </c>
      <c r="H25" s="19"/>
    </row>
    <row r="26" spans="1:9" x14ac:dyDescent="0.25">
      <c r="A26" t="s">
        <v>173</v>
      </c>
      <c r="B26" t="s">
        <v>40</v>
      </c>
      <c r="D26" s="24" t="s">
        <v>3</v>
      </c>
      <c r="E26" s="11" t="s">
        <v>36</v>
      </c>
      <c r="F26" s="16" t="s">
        <v>36</v>
      </c>
      <c r="G26" s="122" t="s">
        <v>288</v>
      </c>
      <c r="H26" s="19"/>
    </row>
    <row r="27" spans="1:9" x14ac:dyDescent="0.25">
      <c r="A27" t="s">
        <v>34</v>
      </c>
      <c r="B27" t="s">
        <v>70</v>
      </c>
      <c r="D27" s="24" t="s">
        <v>161</v>
      </c>
      <c r="E27" s="12" t="s">
        <v>40</v>
      </c>
      <c r="F27" s="4" t="s">
        <v>280</v>
      </c>
      <c r="G27" s="15"/>
      <c r="H27" s="19"/>
    </row>
    <row r="28" spans="1:9" x14ac:dyDescent="0.25">
      <c r="D28" s="24"/>
      <c r="G28" s="15"/>
      <c r="H28" s="16" t="s">
        <v>120</v>
      </c>
    </row>
    <row r="29" spans="1:9" x14ac:dyDescent="0.25">
      <c r="A29" s="7" t="s">
        <v>42</v>
      </c>
      <c r="B29" s="7" t="s">
        <v>148</v>
      </c>
      <c r="C29" s="7"/>
      <c r="D29" s="24"/>
      <c r="E29" s="3"/>
      <c r="G29" s="15"/>
      <c r="H29" s="5" t="s">
        <v>294</v>
      </c>
    </row>
    <row r="30" spans="1:9" x14ac:dyDescent="0.25">
      <c r="A30" t="s">
        <v>36</v>
      </c>
      <c r="B30" t="s">
        <v>136</v>
      </c>
      <c r="D30" s="24" t="s">
        <v>8</v>
      </c>
      <c r="E30" s="11" t="s">
        <v>133</v>
      </c>
      <c r="F30" s="3"/>
      <c r="G30" s="15"/>
    </row>
    <row r="31" spans="1:9" x14ac:dyDescent="0.25">
      <c r="A31" t="s">
        <v>135</v>
      </c>
      <c r="B31" t="s">
        <v>77</v>
      </c>
      <c r="D31" s="24" t="s">
        <v>162</v>
      </c>
      <c r="E31" s="12" t="s">
        <v>136</v>
      </c>
      <c r="F31" s="27" t="s">
        <v>133</v>
      </c>
      <c r="G31" s="18"/>
    </row>
    <row r="32" spans="1:9" x14ac:dyDescent="0.25">
      <c r="A32" t="s">
        <v>174</v>
      </c>
      <c r="B32" t="s">
        <v>38</v>
      </c>
      <c r="D32" s="24"/>
      <c r="F32" s="121" t="s">
        <v>285</v>
      </c>
      <c r="G32" s="16" t="s">
        <v>120</v>
      </c>
    </row>
    <row r="33" spans="1:8" x14ac:dyDescent="0.25">
      <c r="A33" t="s">
        <v>175</v>
      </c>
      <c r="D33" s="24"/>
      <c r="E33" s="3" t="s">
        <v>276</v>
      </c>
      <c r="F33" s="15"/>
      <c r="G33" s="2" t="s">
        <v>291</v>
      </c>
    </row>
    <row r="34" spans="1:8" x14ac:dyDescent="0.25">
      <c r="C34" t="s">
        <v>163</v>
      </c>
      <c r="D34" s="24" t="s">
        <v>164</v>
      </c>
      <c r="E34" s="11" t="s">
        <v>134</v>
      </c>
      <c r="F34" s="16" t="s">
        <v>120</v>
      </c>
      <c r="G34" s="2" t="s">
        <v>292</v>
      </c>
    </row>
    <row r="35" spans="1:8" x14ac:dyDescent="0.25">
      <c r="D35" s="24" t="s">
        <v>9</v>
      </c>
      <c r="E35" s="12" t="s">
        <v>120</v>
      </c>
      <c r="F35" s="2" t="s">
        <v>279</v>
      </c>
    </row>
    <row r="39" spans="1:8" x14ac:dyDescent="0.25">
      <c r="C39" t="s">
        <v>48</v>
      </c>
      <c r="E39" s="2" t="s">
        <v>139</v>
      </c>
      <c r="F39" s="2" t="s">
        <v>355</v>
      </c>
      <c r="G39" s="2" t="s">
        <v>175</v>
      </c>
      <c r="H39" s="2" t="s">
        <v>356</v>
      </c>
    </row>
    <row r="40" spans="1:8" x14ac:dyDescent="0.25">
      <c r="C40" t="s">
        <v>49</v>
      </c>
      <c r="E40" s="2" t="s">
        <v>37</v>
      </c>
      <c r="F40" s="2" t="s">
        <v>355</v>
      </c>
      <c r="G40" s="2" t="s">
        <v>41</v>
      </c>
      <c r="H40" s="2" t="s">
        <v>357</v>
      </c>
    </row>
    <row r="41" spans="1:8" x14ac:dyDescent="0.25">
      <c r="C41" t="s">
        <v>160</v>
      </c>
      <c r="E41" s="2" t="s">
        <v>34</v>
      </c>
      <c r="F41" s="2" t="s">
        <v>355</v>
      </c>
      <c r="G41" s="2" t="s">
        <v>47</v>
      </c>
      <c r="H41" s="2" t="s">
        <v>358</v>
      </c>
    </row>
    <row r="42" spans="1:8" x14ac:dyDescent="0.25">
      <c r="C42" t="s">
        <v>163</v>
      </c>
      <c r="E42" s="2" t="s">
        <v>134</v>
      </c>
      <c r="F42" s="2" t="s">
        <v>355</v>
      </c>
      <c r="G42" s="2" t="s">
        <v>172</v>
      </c>
      <c r="H42" s="2" t="s">
        <v>359</v>
      </c>
    </row>
  </sheetData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V56"/>
  <sheetViews>
    <sheetView topLeftCell="A5" zoomScaleNormal="100" workbookViewId="0">
      <selection activeCell="F11" sqref="F11"/>
    </sheetView>
  </sheetViews>
  <sheetFormatPr defaultRowHeight="12.75" x14ac:dyDescent="0.2"/>
  <cols>
    <col min="1" max="1" width="9.140625" style="33"/>
    <col min="2" max="2" width="5.140625" style="33" customWidth="1"/>
    <col min="3" max="3" width="21.7109375" style="33" customWidth="1"/>
    <col min="4" max="4" width="5" style="33" customWidth="1"/>
    <col min="5" max="5" width="21.7109375" style="33" customWidth="1"/>
    <col min="6" max="11" width="9.140625" style="33"/>
    <col min="12" max="12" width="4.140625" style="33" bestFit="1" customWidth="1"/>
    <col min="13" max="257" width="9.140625" style="33"/>
    <col min="258" max="258" width="5.140625" style="33" customWidth="1"/>
    <col min="259" max="259" width="21.7109375" style="33" customWidth="1"/>
    <col min="260" max="260" width="5" style="33" customWidth="1"/>
    <col min="261" max="261" width="21.7109375" style="33" customWidth="1"/>
    <col min="262" max="267" width="9.140625" style="33"/>
    <col min="268" max="268" width="4.140625" style="33" bestFit="1" customWidth="1"/>
    <col min="269" max="513" width="9.140625" style="33"/>
    <col min="514" max="514" width="5.140625" style="33" customWidth="1"/>
    <col min="515" max="515" width="21.7109375" style="33" customWidth="1"/>
    <col min="516" max="516" width="5" style="33" customWidth="1"/>
    <col min="517" max="517" width="21.7109375" style="33" customWidth="1"/>
    <col min="518" max="523" width="9.140625" style="33"/>
    <col min="524" max="524" width="4.140625" style="33" bestFit="1" customWidth="1"/>
    <col min="525" max="769" width="9.140625" style="33"/>
    <col min="770" max="770" width="5.140625" style="33" customWidth="1"/>
    <col min="771" max="771" width="21.7109375" style="33" customWidth="1"/>
    <col min="772" max="772" width="5" style="33" customWidth="1"/>
    <col min="773" max="773" width="21.7109375" style="33" customWidth="1"/>
    <col min="774" max="779" width="9.140625" style="33"/>
    <col min="780" max="780" width="4.140625" style="33" bestFit="1" customWidth="1"/>
    <col min="781" max="1025" width="9.140625" style="33"/>
    <col min="1026" max="1026" width="5.140625" style="33" customWidth="1"/>
    <col min="1027" max="1027" width="21.7109375" style="33" customWidth="1"/>
    <col min="1028" max="1028" width="5" style="33" customWidth="1"/>
    <col min="1029" max="1029" width="21.7109375" style="33" customWidth="1"/>
    <col min="1030" max="1035" width="9.140625" style="33"/>
    <col min="1036" max="1036" width="4.140625" style="33" bestFit="1" customWidth="1"/>
    <col min="1037" max="1281" width="9.140625" style="33"/>
    <col min="1282" max="1282" width="5.140625" style="33" customWidth="1"/>
    <col min="1283" max="1283" width="21.7109375" style="33" customWidth="1"/>
    <col min="1284" max="1284" width="5" style="33" customWidth="1"/>
    <col min="1285" max="1285" width="21.7109375" style="33" customWidth="1"/>
    <col min="1286" max="1291" width="9.140625" style="33"/>
    <col min="1292" max="1292" width="4.140625" style="33" bestFit="1" customWidth="1"/>
    <col min="1293" max="1537" width="9.140625" style="33"/>
    <col min="1538" max="1538" width="5.140625" style="33" customWidth="1"/>
    <col min="1539" max="1539" width="21.7109375" style="33" customWidth="1"/>
    <col min="1540" max="1540" width="5" style="33" customWidth="1"/>
    <col min="1541" max="1541" width="21.7109375" style="33" customWidth="1"/>
    <col min="1542" max="1547" width="9.140625" style="33"/>
    <col min="1548" max="1548" width="4.140625" style="33" bestFit="1" customWidth="1"/>
    <col min="1549" max="1793" width="9.140625" style="33"/>
    <col min="1794" max="1794" width="5.140625" style="33" customWidth="1"/>
    <col min="1795" max="1795" width="21.7109375" style="33" customWidth="1"/>
    <col min="1796" max="1796" width="5" style="33" customWidth="1"/>
    <col min="1797" max="1797" width="21.7109375" style="33" customWidth="1"/>
    <col min="1798" max="1803" width="9.140625" style="33"/>
    <col min="1804" max="1804" width="4.140625" style="33" bestFit="1" customWidth="1"/>
    <col min="1805" max="2049" width="9.140625" style="33"/>
    <col min="2050" max="2050" width="5.140625" style="33" customWidth="1"/>
    <col min="2051" max="2051" width="21.7109375" style="33" customWidth="1"/>
    <col min="2052" max="2052" width="5" style="33" customWidth="1"/>
    <col min="2053" max="2053" width="21.7109375" style="33" customWidth="1"/>
    <col min="2054" max="2059" width="9.140625" style="33"/>
    <col min="2060" max="2060" width="4.140625" style="33" bestFit="1" customWidth="1"/>
    <col min="2061" max="2305" width="9.140625" style="33"/>
    <col min="2306" max="2306" width="5.140625" style="33" customWidth="1"/>
    <col min="2307" max="2307" width="21.7109375" style="33" customWidth="1"/>
    <col min="2308" max="2308" width="5" style="33" customWidth="1"/>
    <col min="2309" max="2309" width="21.7109375" style="33" customWidth="1"/>
    <col min="2310" max="2315" width="9.140625" style="33"/>
    <col min="2316" max="2316" width="4.140625" style="33" bestFit="1" customWidth="1"/>
    <col min="2317" max="2561" width="9.140625" style="33"/>
    <col min="2562" max="2562" width="5.140625" style="33" customWidth="1"/>
    <col min="2563" max="2563" width="21.7109375" style="33" customWidth="1"/>
    <col min="2564" max="2564" width="5" style="33" customWidth="1"/>
    <col min="2565" max="2565" width="21.7109375" style="33" customWidth="1"/>
    <col min="2566" max="2571" width="9.140625" style="33"/>
    <col min="2572" max="2572" width="4.140625" style="33" bestFit="1" customWidth="1"/>
    <col min="2573" max="2817" width="9.140625" style="33"/>
    <col min="2818" max="2818" width="5.140625" style="33" customWidth="1"/>
    <col min="2819" max="2819" width="21.7109375" style="33" customWidth="1"/>
    <col min="2820" max="2820" width="5" style="33" customWidth="1"/>
    <col min="2821" max="2821" width="21.7109375" style="33" customWidth="1"/>
    <col min="2822" max="2827" width="9.140625" style="33"/>
    <col min="2828" max="2828" width="4.140625" style="33" bestFit="1" customWidth="1"/>
    <col min="2829" max="3073" width="9.140625" style="33"/>
    <col min="3074" max="3074" width="5.140625" style="33" customWidth="1"/>
    <col min="3075" max="3075" width="21.7109375" style="33" customWidth="1"/>
    <col min="3076" max="3076" width="5" style="33" customWidth="1"/>
    <col min="3077" max="3077" width="21.7109375" style="33" customWidth="1"/>
    <col min="3078" max="3083" width="9.140625" style="33"/>
    <col min="3084" max="3084" width="4.140625" style="33" bestFit="1" customWidth="1"/>
    <col min="3085" max="3329" width="9.140625" style="33"/>
    <col min="3330" max="3330" width="5.140625" style="33" customWidth="1"/>
    <col min="3331" max="3331" width="21.7109375" style="33" customWidth="1"/>
    <col min="3332" max="3332" width="5" style="33" customWidth="1"/>
    <col min="3333" max="3333" width="21.7109375" style="33" customWidth="1"/>
    <col min="3334" max="3339" width="9.140625" style="33"/>
    <col min="3340" max="3340" width="4.140625" style="33" bestFit="1" customWidth="1"/>
    <col min="3341" max="3585" width="9.140625" style="33"/>
    <col min="3586" max="3586" width="5.140625" style="33" customWidth="1"/>
    <col min="3587" max="3587" width="21.7109375" style="33" customWidth="1"/>
    <col min="3588" max="3588" width="5" style="33" customWidth="1"/>
    <col min="3589" max="3589" width="21.7109375" style="33" customWidth="1"/>
    <col min="3590" max="3595" width="9.140625" style="33"/>
    <col min="3596" max="3596" width="4.140625" style="33" bestFit="1" customWidth="1"/>
    <col min="3597" max="3841" width="9.140625" style="33"/>
    <col min="3842" max="3842" width="5.140625" style="33" customWidth="1"/>
    <col min="3843" max="3843" width="21.7109375" style="33" customWidth="1"/>
    <col min="3844" max="3844" width="5" style="33" customWidth="1"/>
    <col min="3845" max="3845" width="21.7109375" style="33" customWidth="1"/>
    <col min="3846" max="3851" width="9.140625" style="33"/>
    <col min="3852" max="3852" width="4.140625" style="33" bestFit="1" customWidth="1"/>
    <col min="3853" max="4097" width="9.140625" style="33"/>
    <col min="4098" max="4098" width="5.140625" style="33" customWidth="1"/>
    <col min="4099" max="4099" width="21.7109375" style="33" customWidth="1"/>
    <col min="4100" max="4100" width="5" style="33" customWidth="1"/>
    <col min="4101" max="4101" width="21.7109375" style="33" customWidth="1"/>
    <col min="4102" max="4107" width="9.140625" style="33"/>
    <col min="4108" max="4108" width="4.140625" style="33" bestFit="1" customWidth="1"/>
    <col min="4109" max="4353" width="9.140625" style="33"/>
    <col min="4354" max="4354" width="5.140625" style="33" customWidth="1"/>
    <col min="4355" max="4355" width="21.7109375" style="33" customWidth="1"/>
    <col min="4356" max="4356" width="5" style="33" customWidth="1"/>
    <col min="4357" max="4357" width="21.7109375" style="33" customWidth="1"/>
    <col min="4358" max="4363" width="9.140625" style="33"/>
    <col min="4364" max="4364" width="4.140625" style="33" bestFit="1" customWidth="1"/>
    <col min="4365" max="4609" width="9.140625" style="33"/>
    <col min="4610" max="4610" width="5.140625" style="33" customWidth="1"/>
    <col min="4611" max="4611" width="21.7109375" style="33" customWidth="1"/>
    <col min="4612" max="4612" width="5" style="33" customWidth="1"/>
    <col min="4613" max="4613" width="21.7109375" style="33" customWidth="1"/>
    <col min="4614" max="4619" width="9.140625" style="33"/>
    <col min="4620" max="4620" width="4.140625" style="33" bestFit="1" customWidth="1"/>
    <col min="4621" max="4865" width="9.140625" style="33"/>
    <col min="4866" max="4866" width="5.140625" style="33" customWidth="1"/>
    <col min="4867" max="4867" width="21.7109375" style="33" customWidth="1"/>
    <col min="4868" max="4868" width="5" style="33" customWidth="1"/>
    <col min="4869" max="4869" width="21.7109375" style="33" customWidth="1"/>
    <col min="4870" max="4875" width="9.140625" style="33"/>
    <col min="4876" max="4876" width="4.140625" style="33" bestFit="1" customWidth="1"/>
    <col min="4877" max="5121" width="9.140625" style="33"/>
    <col min="5122" max="5122" width="5.140625" style="33" customWidth="1"/>
    <col min="5123" max="5123" width="21.7109375" style="33" customWidth="1"/>
    <col min="5124" max="5124" width="5" style="33" customWidth="1"/>
    <col min="5125" max="5125" width="21.7109375" style="33" customWidth="1"/>
    <col min="5126" max="5131" width="9.140625" style="33"/>
    <col min="5132" max="5132" width="4.140625" style="33" bestFit="1" customWidth="1"/>
    <col min="5133" max="5377" width="9.140625" style="33"/>
    <col min="5378" max="5378" width="5.140625" style="33" customWidth="1"/>
    <col min="5379" max="5379" width="21.7109375" style="33" customWidth="1"/>
    <col min="5380" max="5380" width="5" style="33" customWidth="1"/>
    <col min="5381" max="5381" width="21.7109375" style="33" customWidth="1"/>
    <col min="5382" max="5387" width="9.140625" style="33"/>
    <col min="5388" max="5388" width="4.140625" style="33" bestFit="1" customWidth="1"/>
    <col min="5389" max="5633" width="9.140625" style="33"/>
    <col min="5634" max="5634" width="5.140625" style="33" customWidth="1"/>
    <col min="5635" max="5635" width="21.7109375" style="33" customWidth="1"/>
    <col min="5636" max="5636" width="5" style="33" customWidth="1"/>
    <col min="5637" max="5637" width="21.7109375" style="33" customWidth="1"/>
    <col min="5638" max="5643" width="9.140625" style="33"/>
    <col min="5644" max="5644" width="4.140625" style="33" bestFit="1" customWidth="1"/>
    <col min="5645" max="5889" width="9.140625" style="33"/>
    <col min="5890" max="5890" width="5.140625" style="33" customWidth="1"/>
    <col min="5891" max="5891" width="21.7109375" style="33" customWidth="1"/>
    <col min="5892" max="5892" width="5" style="33" customWidth="1"/>
    <col min="5893" max="5893" width="21.7109375" style="33" customWidth="1"/>
    <col min="5894" max="5899" width="9.140625" style="33"/>
    <col min="5900" max="5900" width="4.140625" style="33" bestFit="1" customWidth="1"/>
    <col min="5901" max="6145" width="9.140625" style="33"/>
    <col min="6146" max="6146" width="5.140625" style="33" customWidth="1"/>
    <col min="6147" max="6147" width="21.7109375" style="33" customWidth="1"/>
    <col min="6148" max="6148" width="5" style="33" customWidth="1"/>
    <col min="6149" max="6149" width="21.7109375" style="33" customWidth="1"/>
    <col min="6150" max="6155" width="9.140625" style="33"/>
    <col min="6156" max="6156" width="4.140625" style="33" bestFit="1" customWidth="1"/>
    <col min="6157" max="6401" width="9.140625" style="33"/>
    <col min="6402" max="6402" width="5.140625" style="33" customWidth="1"/>
    <col min="6403" max="6403" width="21.7109375" style="33" customWidth="1"/>
    <col min="6404" max="6404" width="5" style="33" customWidth="1"/>
    <col min="6405" max="6405" width="21.7109375" style="33" customWidth="1"/>
    <col min="6406" max="6411" width="9.140625" style="33"/>
    <col min="6412" max="6412" width="4.140625" style="33" bestFit="1" customWidth="1"/>
    <col min="6413" max="6657" width="9.140625" style="33"/>
    <col min="6658" max="6658" width="5.140625" style="33" customWidth="1"/>
    <col min="6659" max="6659" width="21.7109375" style="33" customWidth="1"/>
    <col min="6660" max="6660" width="5" style="33" customWidth="1"/>
    <col min="6661" max="6661" width="21.7109375" style="33" customWidth="1"/>
    <col min="6662" max="6667" width="9.140625" style="33"/>
    <col min="6668" max="6668" width="4.140625" style="33" bestFit="1" customWidth="1"/>
    <col min="6669" max="6913" width="9.140625" style="33"/>
    <col min="6914" max="6914" width="5.140625" style="33" customWidth="1"/>
    <col min="6915" max="6915" width="21.7109375" style="33" customWidth="1"/>
    <col min="6916" max="6916" width="5" style="33" customWidth="1"/>
    <col min="6917" max="6917" width="21.7109375" style="33" customWidth="1"/>
    <col min="6918" max="6923" width="9.140625" style="33"/>
    <col min="6924" max="6924" width="4.140625" style="33" bestFit="1" customWidth="1"/>
    <col min="6925" max="7169" width="9.140625" style="33"/>
    <col min="7170" max="7170" width="5.140625" style="33" customWidth="1"/>
    <col min="7171" max="7171" width="21.7109375" style="33" customWidth="1"/>
    <col min="7172" max="7172" width="5" style="33" customWidth="1"/>
    <col min="7173" max="7173" width="21.7109375" style="33" customWidth="1"/>
    <col min="7174" max="7179" width="9.140625" style="33"/>
    <col min="7180" max="7180" width="4.140625" style="33" bestFit="1" customWidth="1"/>
    <col min="7181" max="7425" width="9.140625" style="33"/>
    <col min="7426" max="7426" width="5.140625" style="33" customWidth="1"/>
    <col min="7427" max="7427" width="21.7109375" style="33" customWidth="1"/>
    <col min="7428" max="7428" width="5" style="33" customWidth="1"/>
    <col min="7429" max="7429" width="21.7109375" style="33" customWidth="1"/>
    <col min="7430" max="7435" width="9.140625" style="33"/>
    <col min="7436" max="7436" width="4.140625" style="33" bestFit="1" customWidth="1"/>
    <col min="7437" max="7681" width="9.140625" style="33"/>
    <col min="7682" max="7682" width="5.140625" style="33" customWidth="1"/>
    <col min="7683" max="7683" width="21.7109375" style="33" customWidth="1"/>
    <col min="7684" max="7684" width="5" style="33" customWidth="1"/>
    <col min="7685" max="7685" width="21.7109375" style="33" customWidth="1"/>
    <col min="7686" max="7691" width="9.140625" style="33"/>
    <col min="7692" max="7692" width="4.140625" style="33" bestFit="1" customWidth="1"/>
    <col min="7693" max="7937" width="9.140625" style="33"/>
    <col min="7938" max="7938" width="5.140625" style="33" customWidth="1"/>
    <col min="7939" max="7939" width="21.7109375" style="33" customWidth="1"/>
    <col min="7940" max="7940" width="5" style="33" customWidth="1"/>
    <col min="7941" max="7941" width="21.7109375" style="33" customWidth="1"/>
    <col min="7942" max="7947" width="9.140625" style="33"/>
    <col min="7948" max="7948" width="4.140625" style="33" bestFit="1" customWidth="1"/>
    <col min="7949" max="8193" width="9.140625" style="33"/>
    <col min="8194" max="8194" width="5.140625" style="33" customWidth="1"/>
    <col min="8195" max="8195" width="21.7109375" style="33" customWidth="1"/>
    <col min="8196" max="8196" width="5" style="33" customWidth="1"/>
    <col min="8197" max="8197" width="21.7109375" style="33" customWidth="1"/>
    <col min="8198" max="8203" width="9.140625" style="33"/>
    <col min="8204" max="8204" width="4.140625" style="33" bestFit="1" customWidth="1"/>
    <col min="8205" max="8449" width="9.140625" style="33"/>
    <col min="8450" max="8450" width="5.140625" style="33" customWidth="1"/>
    <col min="8451" max="8451" width="21.7109375" style="33" customWidth="1"/>
    <col min="8452" max="8452" width="5" style="33" customWidth="1"/>
    <col min="8453" max="8453" width="21.7109375" style="33" customWidth="1"/>
    <col min="8454" max="8459" width="9.140625" style="33"/>
    <col min="8460" max="8460" width="4.140625" style="33" bestFit="1" customWidth="1"/>
    <col min="8461" max="8705" width="9.140625" style="33"/>
    <col min="8706" max="8706" width="5.140625" style="33" customWidth="1"/>
    <col min="8707" max="8707" width="21.7109375" style="33" customWidth="1"/>
    <col min="8708" max="8708" width="5" style="33" customWidth="1"/>
    <col min="8709" max="8709" width="21.7109375" style="33" customWidth="1"/>
    <col min="8710" max="8715" width="9.140625" style="33"/>
    <col min="8716" max="8716" width="4.140625" style="33" bestFit="1" customWidth="1"/>
    <col min="8717" max="8961" width="9.140625" style="33"/>
    <col min="8962" max="8962" width="5.140625" style="33" customWidth="1"/>
    <col min="8963" max="8963" width="21.7109375" style="33" customWidth="1"/>
    <col min="8964" max="8964" width="5" style="33" customWidth="1"/>
    <col min="8965" max="8965" width="21.7109375" style="33" customWidth="1"/>
    <col min="8966" max="8971" width="9.140625" style="33"/>
    <col min="8972" max="8972" width="4.140625" style="33" bestFit="1" customWidth="1"/>
    <col min="8973" max="9217" width="9.140625" style="33"/>
    <col min="9218" max="9218" width="5.140625" style="33" customWidth="1"/>
    <col min="9219" max="9219" width="21.7109375" style="33" customWidth="1"/>
    <col min="9220" max="9220" width="5" style="33" customWidth="1"/>
    <col min="9221" max="9221" width="21.7109375" style="33" customWidth="1"/>
    <col min="9222" max="9227" width="9.140625" style="33"/>
    <col min="9228" max="9228" width="4.140625" style="33" bestFit="1" customWidth="1"/>
    <col min="9229" max="9473" width="9.140625" style="33"/>
    <col min="9474" max="9474" width="5.140625" style="33" customWidth="1"/>
    <col min="9475" max="9475" width="21.7109375" style="33" customWidth="1"/>
    <col min="9476" max="9476" width="5" style="33" customWidth="1"/>
    <col min="9477" max="9477" width="21.7109375" style="33" customWidth="1"/>
    <col min="9478" max="9483" width="9.140625" style="33"/>
    <col min="9484" max="9484" width="4.140625" style="33" bestFit="1" customWidth="1"/>
    <col min="9485" max="9729" width="9.140625" style="33"/>
    <col min="9730" max="9730" width="5.140625" style="33" customWidth="1"/>
    <col min="9731" max="9731" width="21.7109375" style="33" customWidth="1"/>
    <col min="9732" max="9732" width="5" style="33" customWidth="1"/>
    <col min="9733" max="9733" width="21.7109375" style="33" customWidth="1"/>
    <col min="9734" max="9739" width="9.140625" style="33"/>
    <col min="9740" max="9740" width="4.140625" style="33" bestFit="1" customWidth="1"/>
    <col min="9741" max="9985" width="9.140625" style="33"/>
    <col min="9986" max="9986" width="5.140625" style="33" customWidth="1"/>
    <col min="9987" max="9987" width="21.7109375" style="33" customWidth="1"/>
    <col min="9988" max="9988" width="5" style="33" customWidth="1"/>
    <col min="9989" max="9989" width="21.7109375" style="33" customWidth="1"/>
    <col min="9990" max="9995" width="9.140625" style="33"/>
    <col min="9996" max="9996" width="4.140625" style="33" bestFit="1" customWidth="1"/>
    <col min="9997" max="10241" width="9.140625" style="33"/>
    <col min="10242" max="10242" width="5.140625" style="33" customWidth="1"/>
    <col min="10243" max="10243" width="21.7109375" style="33" customWidth="1"/>
    <col min="10244" max="10244" width="5" style="33" customWidth="1"/>
    <col min="10245" max="10245" width="21.7109375" style="33" customWidth="1"/>
    <col min="10246" max="10251" width="9.140625" style="33"/>
    <col min="10252" max="10252" width="4.140625" style="33" bestFit="1" customWidth="1"/>
    <col min="10253" max="10497" width="9.140625" style="33"/>
    <col min="10498" max="10498" width="5.140625" style="33" customWidth="1"/>
    <col min="10499" max="10499" width="21.7109375" style="33" customWidth="1"/>
    <col min="10500" max="10500" width="5" style="33" customWidth="1"/>
    <col min="10501" max="10501" width="21.7109375" style="33" customWidth="1"/>
    <col min="10502" max="10507" width="9.140625" style="33"/>
    <col min="10508" max="10508" width="4.140625" style="33" bestFit="1" customWidth="1"/>
    <col min="10509" max="10753" width="9.140625" style="33"/>
    <col min="10754" max="10754" width="5.140625" style="33" customWidth="1"/>
    <col min="10755" max="10755" width="21.7109375" style="33" customWidth="1"/>
    <col min="10756" max="10756" width="5" style="33" customWidth="1"/>
    <col min="10757" max="10757" width="21.7109375" style="33" customWidth="1"/>
    <col min="10758" max="10763" width="9.140625" style="33"/>
    <col min="10764" max="10764" width="4.140625" style="33" bestFit="1" customWidth="1"/>
    <col min="10765" max="11009" width="9.140625" style="33"/>
    <col min="11010" max="11010" width="5.140625" style="33" customWidth="1"/>
    <col min="11011" max="11011" width="21.7109375" style="33" customWidth="1"/>
    <col min="11012" max="11012" width="5" style="33" customWidth="1"/>
    <col min="11013" max="11013" width="21.7109375" style="33" customWidth="1"/>
    <col min="11014" max="11019" width="9.140625" style="33"/>
    <col min="11020" max="11020" width="4.140625" style="33" bestFit="1" customWidth="1"/>
    <col min="11021" max="11265" width="9.140625" style="33"/>
    <col min="11266" max="11266" width="5.140625" style="33" customWidth="1"/>
    <col min="11267" max="11267" width="21.7109375" style="33" customWidth="1"/>
    <col min="11268" max="11268" width="5" style="33" customWidth="1"/>
    <col min="11269" max="11269" width="21.7109375" style="33" customWidth="1"/>
    <col min="11270" max="11275" width="9.140625" style="33"/>
    <col min="11276" max="11276" width="4.140625" style="33" bestFit="1" customWidth="1"/>
    <col min="11277" max="11521" width="9.140625" style="33"/>
    <col min="11522" max="11522" width="5.140625" style="33" customWidth="1"/>
    <col min="11523" max="11523" width="21.7109375" style="33" customWidth="1"/>
    <col min="11524" max="11524" width="5" style="33" customWidth="1"/>
    <col min="11525" max="11525" width="21.7109375" style="33" customWidth="1"/>
    <col min="11526" max="11531" width="9.140625" style="33"/>
    <col min="11532" max="11532" width="4.140625" style="33" bestFit="1" customWidth="1"/>
    <col min="11533" max="11777" width="9.140625" style="33"/>
    <col min="11778" max="11778" width="5.140625" style="33" customWidth="1"/>
    <col min="11779" max="11779" width="21.7109375" style="33" customWidth="1"/>
    <col min="11780" max="11780" width="5" style="33" customWidth="1"/>
    <col min="11781" max="11781" width="21.7109375" style="33" customWidth="1"/>
    <col min="11782" max="11787" width="9.140625" style="33"/>
    <col min="11788" max="11788" width="4.140625" style="33" bestFit="1" customWidth="1"/>
    <col min="11789" max="12033" width="9.140625" style="33"/>
    <col min="12034" max="12034" width="5.140625" style="33" customWidth="1"/>
    <col min="12035" max="12035" width="21.7109375" style="33" customWidth="1"/>
    <col min="12036" max="12036" width="5" style="33" customWidth="1"/>
    <col min="12037" max="12037" width="21.7109375" style="33" customWidth="1"/>
    <col min="12038" max="12043" width="9.140625" style="33"/>
    <col min="12044" max="12044" width="4.140625" style="33" bestFit="1" customWidth="1"/>
    <col min="12045" max="12289" width="9.140625" style="33"/>
    <col min="12290" max="12290" width="5.140625" style="33" customWidth="1"/>
    <col min="12291" max="12291" width="21.7109375" style="33" customWidth="1"/>
    <col min="12292" max="12292" width="5" style="33" customWidth="1"/>
    <col min="12293" max="12293" width="21.7109375" style="33" customWidth="1"/>
    <col min="12294" max="12299" width="9.140625" style="33"/>
    <col min="12300" max="12300" width="4.140625" style="33" bestFit="1" customWidth="1"/>
    <col min="12301" max="12545" width="9.140625" style="33"/>
    <col min="12546" max="12546" width="5.140625" style="33" customWidth="1"/>
    <col min="12547" max="12547" width="21.7109375" style="33" customWidth="1"/>
    <col min="12548" max="12548" width="5" style="33" customWidth="1"/>
    <col min="12549" max="12549" width="21.7109375" style="33" customWidth="1"/>
    <col min="12550" max="12555" width="9.140625" style="33"/>
    <col min="12556" max="12556" width="4.140625" style="33" bestFit="1" customWidth="1"/>
    <col min="12557" max="12801" width="9.140625" style="33"/>
    <col min="12802" max="12802" width="5.140625" style="33" customWidth="1"/>
    <col min="12803" max="12803" width="21.7109375" style="33" customWidth="1"/>
    <col min="12804" max="12804" width="5" style="33" customWidth="1"/>
    <col min="12805" max="12805" width="21.7109375" style="33" customWidth="1"/>
    <col min="12806" max="12811" width="9.140625" style="33"/>
    <col min="12812" max="12812" width="4.140625" style="33" bestFit="1" customWidth="1"/>
    <col min="12813" max="13057" width="9.140625" style="33"/>
    <col min="13058" max="13058" width="5.140625" style="33" customWidth="1"/>
    <col min="13059" max="13059" width="21.7109375" style="33" customWidth="1"/>
    <col min="13060" max="13060" width="5" style="33" customWidth="1"/>
    <col min="13061" max="13061" width="21.7109375" style="33" customWidth="1"/>
    <col min="13062" max="13067" width="9.140625" style="33"/>
    <col min="13068" max="13068" width="4.140625" style="33" bestFit="1" customWidth="1"/>
    <col min="13069" max="13313" width="9.140625" style="33"/>
    <col min="13314" max="13314" width="5.140625" style="33" customWidth="1"/>
    <col min="13315" max="13315" width="21.7109375" style="33" customWidth="1"/>
    <col min="13316" max="13316" width="5" style="33" customWidth="1"/>
    <col min="13317" max="13317" width="21.7109375" style="33" customWidth="1"/>
    <col min="13318" max="13323" width="9.140625" style="33"/>
    <col min="13324" max="13324" width="4.140625" style="33" bestFit="1" customWidth="1"/>
    <col min="13325" max="13569" width="9.140625" style="33"/>
    <col min="13570" max="13570" width="5.140625" style="33" customWidth="1"/>
    <col min="13571" max="13571" width="21.7109375" style="33" customWidth="1"/>
    <col min="13572" max="13572" width="5" style="33" customWidth="1"/>
    <col min="13573" max="13573" width="21.7109375" style="33" customWidth="1"/>
    <col min="13574" max="13579" width="9.140625" style="33"/>
    <col min="13580" max="13580" width="4.140625" style="33" bestFit="1" customWidth="1"/>
    <col min="13581" max="13825" width="9.140625" style="33"/>
    <col min="13826" max="13826" width="5.140625" style="33" customWidth="1"/>
    <col min="13827" max="13827" width="21.7109375" style="33" customWidth="1"/>
    <col min="13828" max="13828" width="5" style="33" customWidth="1"/>
    <col min="13829" max="13829" width="21.7109375" style="33" customWidth="1"/>
    <col min="13830" max="13835" width="9.140625" style="33"/>
    <col min="13836" max="13836" width="4.140625" style="33" bestFit="1" customWidth="1"/>
    <col min="13837" max="14081" width="9.140625" style="33"/>
    <col min="14082" max="14082" width="5.140625" style="33" customWidth="1"/>
    <col min="14083" max="14083" width="21.7109375" style="33" customWidth="1"/>
    <col min="14084" max="14084" width="5" style="33" customWidth="1"/>
    <col min="14085" max="14085" width="21.7109375" style="33" customWidth="1"/>
    <col min="14086" max="14091" width="9.140625" style="33"/>
    <col min="14092" max="14092" width="4.140625" style="33" bestFit="1" customWidth="1"/>
    <col min="14093" max="14337" width="9.140625" style="33"/>
    <col min="14338" max="14338" width="5.140625" style="33" customWidth="1"/>
    <col min="14339" max="14339" width="21.7109375" style="33" customWidth="1"/>
    <col min="14340" max="14340" width="5" style="33" customWidth="1"/>
    <col min="14341" max="14341" width="21.7109375" style="33" customWidth="1"/>
    <col min="14342" max="14347" width="9.140625" style="33"/>
    <col min="14348" max="14348" width="4.140625" style="33" bestFit="1" customWidth="1"/>
    <col min="14349" max="14593" width="9.140625" style="33"/>
    <col min="14594" max="14594" width="5.140625" style="33" customWidth="1"/>
    <col min="14595" max="14595" width="21.7109375" style="33" customWidth="1"/>
    <col min="14596" max="14596" width="5" style="33" customWidth="1"/>
    <col min="14597" max="14597" width="21.7109375" style="33" customWidth="1"/>
    <col min="14598" max="14603" width="9.140625" style="33"/>
    <col min="14604" max="14604" width="4.140625" style="33" bestFit="1" customWidth="1"/>
    <col min="14605" max="14849" width="9.140625" style="33"/>
    <col min="14850" max="14850" width="5.140625" style="33" customWidth="1"/>
    <col min="14851" max="14851" width="21.7109375" style="33" customWidth="1"/>
    <col min="14852" max="14852" width="5" style="33" customWidth="1"/>
    <col min="14853" max="14853" width="21.7109375" style="33" customWidth="1"/>
    <col min="14854" max="14859" width="9.140625" style="33"/>
    <col min="14860" max="14860" width="4.140625" style="33" bestFit="1" customWidth="1"/>
    <col min="14861" max="15105" width="9.140625" style="33"/>
    <col min="15106" max="15106" width="5.140625" style="33" customWidth="1"/>
    <col min="15107" max="15107" width="21.7109375" style="33" customWidth="1"/>
    <col min="15108" max="15108" width="5" style="33" customWidth="1"/>
    <col min="15109" max="15109" width="21.7109375" style="33" customWidth="1"/>
    <col min="15110" max="15115" width="9.140625" style="33"/>
    <col min="15116" max="15116" width="4.140625" style="33" bestFit="1" customWidth="1"/>
    <col min="15117" max="15361" width="9.140625" style="33"/>
    <col min="15362" max="15362" width="5.140625" style="33" customWidth="1"/>
    <col min="15363" max="15363" width="21.7109375" style="33" customWidth="1"/>
    <col min="15364" max="15364" width="5" style="33" customWidth="1"/>
    <col min="15365" max="15365" width="21.7109375" style="33" customWidth="1"/>
    <col min="15366" max="15371" width="9.140625" style="33"/>
    <col min="15372" max="15372" width="4.140625" style="33" bestFit="1" customWidth="1"/>
    <col min="15373" max="15617" width="9.140625" style="33"/>
    <col min="15618" max="15618" width="5.140625" style="33" customWidth="1"/>
    <col min="15619" max="15619" width="21.7109375" style="33" customWidth="1"/>
    <col min="15620" max="15620" width="5" style="33" customWidth="1"/>
    <col min="15621" max="15621" width="21.7109375" style="33" customWidth="1"/>
    <col min="15622" max="15627" width="9.140625" style="33"/>
    <col min="15628" max="15628" width="4.140625" style="33" bestFit="1" customWidth="1"/>
    <col min="15629" max="15873" width="9.140625" style="33"/>
    <col min="15874" max="15874" width="5.140625" style="33" customWidth="1"/>
    <col min="15875" max="15875" width="21.7109375" style="33" customWidth="1"/>
    <col min="15876" max="15876" width="5" style="33" customWidth="1"/>
    <col min="15877" max="15877" width="21.7109375" style="33" customWidth="1"/>
    <col min="15878" max="15883" width="9.140625" style="33"/>
    <col min="15884" max="15884" width="4.140625" style="33" bestFit="1" customWidth="1"/>
    <col min="15885" max="16129" width="9.140625" style="33"/>
    <col min="16130" max="16130" width="5.140625" style="33" customWidth="1"/>
    <col min="16131" max="16131" width="21.7109375" style="33" customWidth="1"/>
    <col min="16132" max="16132" width="5" style="33" customWidth="1"/>
    <col min="16133" max="16133" width="21.7109375" style="33" customWidth="1"/>
    <col min="16134" max="16139" width="9.140625" style="33"/>
    <col min="16140" max="16140" width="4.140625" style="33" bestFit="1" customWidth="1"/>
    <col min="16141" max="16384" width="9.140625" style="33"/>
  </cols>
  <sheetData>
    <row r="1" spans="1:256" ht="18.75" x14ac:dyDescent="0.3">
      <c r="A1" s="32" t="s">
        <v>237</v>
      </c>
    </row>
    <row r="2" spans="1:256" ht="18.75" x14ac:dyDescent="0.3">
      <c r="A2" s="32"/>
    </row>
    <row r="3" spans="1:256" ht="18.75" x14ac:dyDescent="0.3">
      <c r="A3" s="32"/>
      <c r="B3" s="34"/>
      <c r="C3" s="35"/>
      <c r="D3" s="34"/>
      <c r="E3" s="36"/>
      <c r="F3" s="37"/>
      <c r="G3" s="37"/>
      <c r="H3" s="38"/>
      <c r="I3" s="38"/>
      <c r="J3" s="39"/>
      <c r="K3" s="39"/>
    </row>
    <row r="4" spans="1:256" ht="18.75" x14ac:dyDescent="0.3">
      <c r="A4" s="32" t="s">
        <v>128</v>
      </c>
      <c r="B4" s="34"/>
      <c r="C4" s="40"/>
      <c r="D4" s="41"/>
      <c r="E4" s="36" t="s">
        <v>85</v>
      </c>
      <c r="F4" s="42" t="s">
        <v>86</v>
      </c>
      <c r="G4" s="43" t="s">
        <v>87</v>
      </c>
      <c r="H4" s="42" t="s">
        <v>88</v>
      </c>
      <c r="I4" s="44"/>
      <c r="J4" s="39"/>
      <c r="K4" s="39"/>
    </row>
    <row r="5" spans="1:256" x14ac:dyDescent="0.2">
      <c r="A5" s="45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256" ht="24.75" customHeight="1" x14ac:dyDescent="0.35">
      <c r="A6" s="46" t="s">
        <v>89</v>
      </c>
      <c r="B6" s="128" t="s">
        <v>90</v>
      </c>
      <c r="C6" s="128"/>
      <c r="D6" s="128"/>
      <c r="E6" s="46"/>
      <c r="F6" s="47" t="s">
        <v>91</v>
      </c>
      <c r="G6" s="47" t="s">
        <v>92</v>
      </c>
      <c r="H6" s="47" t="s">
        <v>93</v>
      </c>
      <c r="I6" s="47" t="s">
        <v>94</v>
      </c>
      <c r="J6" s="48"/>
      <c r="K6" s="46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  <c r="IG6" s="49"/>
      <c r="IH6" s="49"/>
      <c r="II6" s="49"/>
      <c r="IJ6" s="49"/>
      <c r="IK6" s="49"/>
      <c r="IL6" s="49"/>
      <c r="IM6" s="49"/>
      <c r="IN6" s="49"/>
      <c r="IO6" s="49"/>
      <c r="IP6" s="49"/>
      <c r="IQ6" s="49"/>
      <c r="IR6" s="49"/>
      <c r="IS6" s="49"/>
      <c r="IT6" s="49"/>
      <c r="IU6" s="49"/>
      <c r="IV6" s="49"/>
    </row>
    <row r="7" spans="1:256" ht="24.75" customHeight="1" x14ac:dyDescent="0.25">
      <c r="A7" s="50" t="s">
        <v>95</v>
      </c>
      <c r="B7" s="124" t="s">
        <v>153</v>
      </c>
      <c r="C7" s="124"/>
      <c r="D7" s="124"/>
      <c r="E7" s="81">
        <v>2503</v>
      </c>
      <c r="F7" s="50">
        <v>2</v>
      </c>
      <c r="G7" s="50">
        <v>2</v>
      </c>
      <c r="H7" s="50">
        <v>0</v>
      </c>
      <c r="I7" s="50">
        <v>1</v>
      </c>
      <c r="J7" s="48"/>
      <c r="K7" s="48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49"/>
      <c r="GK7" s="49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  <c r="GW7" s="49"/>
      <c r="GX7" s="49"/>
      <c r="GY7" s="49"/>
      <c r="GZ7" s="49"/>
      <c r="HA7" s="49"/>
      <c r="HB7" s="49"/>
      <c r="HC7" s="49"/>
      <c r="HD7" s="49"/>
      <c r="HE7" s="49"/>
      <c r="HF7" s="49"/>
      <c r="HG7" s="49"/>
      <c r="HH7" s="49"/>
      <c r="HI7" s="49"/>
      <c r="HJ7" s="49"/>
      <c r="HK7" s="49"/>
      <c r="HL7" s="49"/>
      <c r="HM7" s="49"/>
      <c r="HN7" s="49"/>
      <c r="HO7" s="49"/>
      <c r="HP7" s="49"/>
      <c r="HQ7" s="49"/>
      <c r="HR7" s="49"/>
      <c r="HS7" s="49"/>
      <c r="HT7" s="49"/>
      <c r="HU7" s="49"/>
      <c r="HV7" s="49"/>
      <c r="HW7" s="49"/>
      <c r="HX7" s="49"/>
      <c r="HY7" s="49"/>
      <c r="HZ7" s="49"/>
      <c r="IA7" s="49"/>
      <c r="IB7" s="49"/>
      <c r="IC7" s="49"/>
      <c r="ID7" s="49"/>
      <c r="IE7" s="49"/>
      <c r="IF7" s="49"/>
      <c r="IG7" s="49"/>
      <c r="IH7" s="49"/>
      <c r="II7" s="49"/>
      <c r="IJ7" s="49"/>
      <c r="IK7" s="49"/>
      <c r="IL7" s="49"/>
      <c r="IM7" s="49"/>
      <c r="IN7" s="49"/>
      <c r="IO7" s="49"/>
      <c r="IP7" s="49"/>
      <c r="IQ7" s="49"/>
      <c r="IR7" s="49"/>
      <c r="IS7" s="49"/>
      <c r="IT7" s="49"/>
      <c r="IU7" s="49"/>
      <c r="IV7" s="49"/>
    </row>
    <row r="8" spans="1:256" ht="24.75" customHeight="1" x14ac:dyDescent="0.25">
      <c r="A8" s="50" t="s">
        <v>96</v>
      </c>
      <c r="B8" s="124" t="s">
        <v>209</v>
      </c>
      <c r="C8" s="124"/>
      <c r="D8" s="124"/>
      <c r="E8" s="81">
        <v>3168</v>
      </c>
      <c r="F8" s="50">
        <v>2</v>
      </c>
      <c r="G8" s="50">
        <v>0</v>
      </c>
      <c r="H8" s="50">
        <v>2</v>
      </c>
      <c r="I8" s="50">
        <v>3</v>
      </c>
      <c r="J8" s="48"/>
      <c r="K8" s="48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  <c r="IU8" s="49"/>
      <c r="IV8" s="49"/>
    </row>
    <row r="9" spans="1:256" ht="24.75" customHeight="1" x14ac:dyDescent="0.25">
      <c r="A9" s="50" t="s">
        <v>97</v>
      </c>
      <c r="B9" s="124" t="s">
        <v>210</v>
      </c>
      <c r="C9" s="124"/>
      <c r="D9" s="124"/>
      <c r="E9" s="81"/>
      <c r="F9" s="50">
        <v>2</v>
      </c>
      <c r="G9" s="50">
        <v>1</v>
      </c>
      <c r="H9" s="50">
        <v>1</v>
      </c>
      <c r="I9" s="50">
        <v>2</v>
      </c>
      <c r="J9" s="48"/>
      <c r="K9" s="48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</row>
    <row r="10" spans="1:256" ht="24.75" customHeight="1" x14ac:dyDescent="0.35">
      <c r="A10" s="51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</row>
    <row r="11" spans="1:256" ht="24.75" customHeight="1" x14ac:dyDescent="0.35">
      <c r="A11" s="51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</row>
    <row r="12" spans="1:256" ht="24.75" customHeight="1" x14ac:dyDescent="0.35">
      <c r="A12" s="46" t="s">
        <v>98</v>
      </c>
      <c r="B12" s="52"/>
      <c r="C12" s="48"/>
      <c r="D12" s="48"/>
      <c r="E12" s="48"/>
      <c r="F12" s="48"/>
      <c r="G12" s="48"/>
      <c r="H12" s="48"/>
      <c r="I12" s="48"/>
      <c r="J12" s="48"/>
      <c r="K12" s="48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</row>
    <row r="13" spans="1:256" ht="24.75" customHeight="1" x14ac:dyDescent="0.35">
      <c r="A13" s="46" t="s">
        <v>99</v>
      </c>
      <c r="B13" s="46" t="s">
        <v>100</v>
      </c>
      <c r="C13" s="128" t="s">
        <v>101</v>
      </c>
      <c r="D13" s="128"/>
      <c r="E13" s="128"/>
      <c r="F13" s="46" t="s">
        <v>102</v>
      </c>
      <c r="G13" s="46" t="s">
        <v>103</v>
      </c>
      <c r="H13" s="46" t="s">
        <v>104</v>
      </c>
      <c r="I13" s="46" t="s">
        <v>105</v>
      </c>
      <c r="J13" s="46" t="s">
        <v>106</v>
      </c>
      <c r="K13" s="46" t="s">
        <v>107</v>
      </c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</row>
    <row r="14" spans="1:256" ht="24.75" customHeight="1" x14ac:dyDescent="0.25">
      <c r="A14" s="53" t="s">
        <v>108</v>
      </c>
      <c r="B14" s="53" t="s">
        <v>96</v>
      </c>
      <c r="C14" s="50" t="str">
        <f>B7</f>
        <v>Daniel Tibbetts</v>
      </c>
      <c r="D14" s="50" t="s">
        <v>109</v>
      </c>
      <c r="E14" s="50" t="str">
        <f>B9</f>
        <v>Chris Morton</v>
      </c>
      <c r="F14" s="54" t="s">
        <v>252</v>
      </c>
      <c r="G14" s="54" t="s">
        <v>253</v>
      </c>
      <c r="H14" s="54" t="s">
        <v>243</v>
      </c>
      <c r="I14" s="54"/>
      <c r="J14" s="54"/>
      <c r="K14" s="54" t="s">
        <v>95</v>
      </c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  <c r="IU14" s="49"/>
      <c r="IV14" s="49"/>
    </row>
    <row r="15" spans="1:256" ht="24.75" customHeight="1" x14ac:dyDescent="0.25">
      <c r="A15" s="53" t="s">
        <v>110</v>
      </c>
      <c r="B15" s="53" t="s">
        <v>95</v>
      </c>
      <c r="C15" s="50" t="str">
        <f>B8</f>
        <v>Victor Chen</v>
      </c>
      <c r="D15" s="50" t="s">
        <v>109</v>
      </c>
      <c r="E15" s="50" t="str">
        <f>B9</f>
        <v>Chris Morton</v>
      </c>
      <c r="F15" s="54" t="s">
        <v>244</v>
      </c>
      <c r="G15" s="54" t="s">
        <v>244</v>
      </c>
      <c r="H15" s="54" t="s">
        <v>250</v>
      </c>
      <c r="I15" s="54" t="s">
        <v>257</v>
      </c>
      <c r="J15" s="54" t="s">
        <v>273</v>
      </c>
      <c r="K15" s="54" t="s">
        <v>97</v>
      </c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  <c r="IQ15" s="49"/>
      <c r="IR15" s="49"/>
      <c r="IS15" s="49"/>
      <c r="IT15" s="49"/>
      <c r="IU15" s="49"/>
      <c r="IV15" s="49"/>
    </row>
    <row r="16" spans="1:256" ht="24.75" customHeight="1" x14ac:dyDescent="0.25">
      <c r="A16" s="53" t="s">
        <v>111</v>
      </c>
      <c r="B16" s="53" t="s">
        <v>97</v>
      </c>
      <c r="C16" s="50" t="str">
        <f>B7</f>
        <v>Daniel Tibbetts</v>
      </c>
      <c r="D16" s="50" t="s">
        <v>109</v>
      </c>
      <c r="E16" s="123" t="str">
        <f>B8</f>
        <v>Victor Chen</v>
      </c>
      <c r="F16" s="54" t="s">
        <v>255</v>
      </c>
      <c r="G16" s="54" t="s">
        <v>243</v>
      </c>
      <c r="H16" s="54" t="s">
        <v>255</v>
      </c>
      <c r="I16" s="54"/>
      <c r="J16" s="54"/>
      <c r="K16" s="54" t="s">
        <v>95</v>
      </c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  <c r="HM16" s="49"/>
      <c r="HN16" s="49"/>
      <c r="HO16" s="49"/>
      <c r="HP16" s="49"/>
      <c r="HQ16" s="49"/>
      <c r="HR16" s="49"/>
      <c r="HS16" s="49"/>
      <c r="HT16" s="49"/>
      <c r="HU16" s="49"/>
      <c r="HV16" s="49"/>
      <c r="HW16" s="49"/>
      <c r="HX16" s="49"/>
      <c r="HY16" s="49"/>
      <c r="HZ16" s="49"/>
      <c r="IA16" s="49"/>
      <c r="IB16" s="49"/>
      <c r="IC16" s="49"/>
      <c r="ID16" s="49"/>
      <c r="IE16" s="49"/>
      <c r="IF16" s="49"/>
      <c r="IG16" s="49"/>
      <c r="IH16" s="49"/>
      <c r="II16" s="49"/>
      <c r="IJ16" s="49"/>
      <c r="IK16" s="49"/>
      <c r="IL16" s="49"/>
      <c r="IM16" s="49"/>
      <c r="IN16" s="49"/>
      <c r="IO16" s="49"/>
      <c r="IP16" s="49"/>
      <c r="IQ16" s="49"/>
      <c r="IR16" s="49"/>
      <c r="IS16" s="49"/>
      <c r="IT16" s="49"/>
      <c r="IU16" s="49"/>
      <c r="IV16" s="49"/>
    </row>
    <row r="21" spans="1:11" ht="18.75" x14ac:dyDescent="0.3">
      <c r="A21" s="32" t="s">
        <v>237</v>
      </c>
    </row>
    <row r="22" spans="1:11" ht="15.75" x14ac:dyDescent="0.25">
      <c r="A22" s="57"/>
      <c r="B22" s="34"/>
      <c r="C22" s="35"/>
      <c r="D22" s="34"/>
      <c r="E22" s="55"/>
      <c r="F22" s="37"/>
      <c r="G22" s="37"/>
      <c r="H22" s="38"/>
      <c r="I22" s="38"/>
      <c r="J22" s="38"/>
      <c r="K22" s="38"/>
    </row>
    <row r="23" spans="1:11" ht="18.75" x14ac:dyDescent="0.3">
      <c r="A23" s="32"/>
      <c r="B23" s="41"/>
      <c r="C23" s="58"/>
      <c r="D23" s="41"/>
      <c r="E23" s="36"/>
      <c r="F23" s="38"/>
      <c r="G23" s="38"/>
      <c r="H23" s="38"/>
      <c r="I23" s="38"/>
      <c r="J23" s="38"/>
      <c r="K23" s="38"/>
    </row>
    <row r="24" spans="1:11" ht="18.75" x14ac:dyDescent="0.3">
      <c r="A24" s="32" t="s">
        <v>128</v>
      </c>
      <c r="B24" s="34"/>
      <c r="C24" s="40"/>
      <c r="D24" s="41"/>
      <c r="E24" s="36" t="s">
        <v>85</v>
      </c>
      <c r="F24" s="42" t="s">
        <v>86</v>
      </c>
      <c r="G24" s="43" t="s">
        <v>112</v>
      </c>
      <c r="H24" s="42" t="s">
        <v>88</v>
      </c>
      <c r="I24" s="44"/>
    </row>
    <row r="25" spans="1:11" ht="18.75" x14ac:dyDescent="0.3">
      <c r="A25" s="32"/>
      <c r="B25" s="34"/>
      <c r="C25" s="40"/>
      <c r="D25" s="41"/>
      <c r="F25" s="42"/>
      <c r="G25" s="59"/>
      <c r="H25" s="42"/>
      <c r="I25" s="60"/>
    </row>
    <row r="26" spans="1:11" ht="15.75" x14ac:dyDescent="0.25">
      <c r="A26" s="61"/>
      <c r="B26" s="41"/>
      <c r="C26" s="58"/>
      <c r="D26" s="41"/>
      <c r="E26" s="36"/>
      <c r="F26" s="38"/>
      <c r="G26" s="38"/>
      <c r="H26" s="38"/>
      <c r="I26" s="38"/>
      <c r="J26" s="38"/>
      <c r="K26" s="38"/>
    </row>
    <row r="27" spans="1:11" ht="24.75" customHeight="1" x14ac:dyDescent="0.35">
      <c r="A27" s="62" t="s">
        <v>89</v>
      </c>
      <c r="B27" s="126" t="s">
        <v>90</v>
      </c>
      <c r="C27" s="126"/>
      <c r="D27" s="126"/>
      <c r="E27" s="64"/>
      <c r="G27" s="65" t="s">
        <v>91</v>
      </c>
      <c r="H27" s="65" t="s">
        <v>92</v>
      </c>
      <c r="I27" s="65" t="s">
        <v>93</v>
      </c>
      <c r="J27" s="65" t="s">
        <v>94</v>
      </c>
      <c r="K27" s="66"/>
    </row>
    <row r="28" spans="1:11" ht="24.75" customHeight="1" x14ac:dyDescent="0.25">
      <c r="A28" s="67" t="s">
        <v>95</v>
      </c>
      <c r="B28" s="127" t="s">
        <v>81</v>
      </c>
      <c r="C28" s="127"/>
      <c r="D28" s="127"/>
      <c r="E28" s="81">
        <v>2509</v>
      </c>
      <c r="G28" s="50">
        <v>3</v>
      </c>
      <c r="H28" s="50">
        <v>2</v>
      </c>
      <c r="I28" s="50">
        <v>1</v>
      </c>
      <c r="J28" s="50">
        <v>2</v>
      </c>
      <c r="K28" s="38"/>
    </row>
    <row r="29" spans="1:11" ht="24.75" customHeight="1" x14ac:dyDescent="0.25">
      <c r="A29" s="67" t="s">
        <v>96</v>
      </c>
      <c r="B29" s="127" t="s">
        <v>211</v>
      </c>
      <c r="C29" s="127"/>
      <c r="D29" s="127"/>
      <c r="E29" s="81">
        <v>2371</v>
      </c>
      <c r="G29" s="50">
        <v>3</v>
      </c>
      <c r="H29" s="50">
        <v>3</v>
      </c>
      <c r="I29" s="50">
        <v>0</v>
      </c>
      <c r="J29" s="69" t="s">
        <v>87</v>
      </c>
      <c r="K29" s="38"/>
    </row>
    <row r="30" spans="1:11" ht="24.75" customHeight="1" x14ac:dyDescent="0.25">
      <c r="A30" s="67" t="s">
        <v>97</v>
      </c>
      <c r="B30" s="127" t="s">
        <v>212</v>
      </c>
      <c r="C30" s="127"/>
      <c r="D30" s="127"/>
      <c r="E30" s="81">
        <v>2994</v>
      </c>
      <c r="G30" s="50">
        <v>3</v>
      </c>
      <c r="H30" s="50">
        <v>0</v>
      </c>
      <c r="I30" s="50">
        <v>3</v>
      </c>
      <c r="J30" s="69" t="s">
        <v>121</v>
      </c>
      <c r="K30" s="38"/>
    </row>
    <row r="31" spans="1:11" ht="24.75" customHeight="1" x14ac:dyDescent="0.25">
      <c r="A31" s="67" t="s">
        <v>114</v>
      </c>
      <c r="B31" s="127" t="s">
        <v>238</v>
      </c>
      <c r="C31" s="127"/>
      <c r="D31" s="127"/>
      <c r="E31" s="81"/>
      <c r="G31" s="50">
        <v>3</v>
      </c>
      <c r="H31" s="69" t="s">
        <v>87</v>
      </c>
      <c r="I31" s="69" t="s">
        <v>112</v>
      </c>
      <c r="J31" s="69" t="s">
        <v>119</v>
      </c>
      <c r="K31" s="38"/>
    </row>
    <row r="32" spans="1:11" ht="24.75" customHeight="1" x14ac:dyDescent="0.25">
      <c r="A32" s="70"/>
      <c r="B32" s="71"/>
      <c r="C32" s="71"/>
      <c r="D32" s="71"/>
      <c r="E32" s="68"/>
      <c r="F32" s="37"/>
      <c r="G32" s="37"/>
      <c r="H32" s="37"/>
      <c r="I32" s="37"/>
      <c r="J32" s="37"/>
      <c r="K32" s="38"/>
    </row>
    <row r="33" spans="1:256" ht="24.75" customHeight="1" x14ac:dyDescent="0.25">
      <c r="A33" s="72" t="s">
        <v>98</v>
      </c>
      <c r="B33" s="41"/>
      <c r="C33" s="58"/>
      <c r="D33" s="41"/>
      <c r="E33" s="36"/>
      <c r="F33" s="38"/>
      <c r="G33" s="38"/>
      <c r="H33" s="38"/>
      <c r="I33" s="38"/>
      <c r="J33" s="38"/>
      <c r="K33" s="38"/>
    </row>
    <row r="34" spans="1:256" ht="24.75" customHeight="1" x14ac:dyDescent="0.25">
      <c r="A34" s="72" t="s">
        <v>115</v>
      </c>
      <c r="B34" s="73" t="s">
        <v>100</v>
      </c>
      <c r="C34" s="125" t="s">
        <v>101</v>
      </c>
      <c r="D34" s="125"/>
      <c r="E34" s="125"/>
      <c r="F34" s="75" t="s">
        <v>102</v>
      </c>
      <c r="G34" s="75" t="s">
        <v>103</v>
      </c>
      <c r="H34" s="75" t="s">
        <v>104</v>
      </c>
      <c r="I34" s="75" t="s">
        <v>105</v>
      </c>
      <c r="J34" s="75" t="s">
        <v>106</v>
      </c>
      <c r="K34" s="75" t="s">
        <v>107</v>
      </c>
    </row>
    <row r="35" spans="1:256" ht="24.75" customHeight="1" x14ac:dyDescent="0.25">
      <c r="A35" s="76" t="s">
        <v>108</v>
      </c>
      <c r="B35" s="76" t="s">
        <v>96</v>
      </c>
      <c r="C35" s="77" t="str">
        <f>B28</f>
        <v>Nathan Pan</v>
      </c>
      <c r="D35" s="77" t="s">
        <v>109</v>
      </c>
      <c r="E35" s="77" t="str">
        <f>B30</f>
        <v>Ross Marshall</v>
      </c>
      <c r="F35" s="54" t="s">
        <v>253</v>
      </c>
      <c r="G35" s="54" t="s">
        <v>268</v>
      </c>
      <c r="H35" s="54" t="s">
        <v>253</v>
      </c>
      <c r="I35" s="54"/>
      <c r="J35" s="54"/>
      <c r="K35" s="54" t="s">
        <v>95</v>
      </c>
    </row>
    <row r="36" spans="1:256" ht="24.75" customHeight="1" x14ac:dyDescent="0.25">
      <c r="A36" s="76" t="s">
        <v>116</v>
      </c>
      <c r="B36" s="76" t="s">
        <v>95</v>
      </c>
      <c r="C36" s="77" t="str">
        <f>B29</f>
        <v>Reuben De Silva</v>
      </c>
      <c r="D36" s="77" t="s">
        <v>109</v>
      </c>
      <c r="E36" s="77" t="str">
        <f>B31</f>
        <v>Ruairaidh McLean</v>
      </c>
      <c r="F36" s="54" t="s">
        <v>255</v>
      </c>
      <c r="G36" s="54" t="s">
        <v>258</v>
      </c>
      <c r="H36" s="54" t="s">
        <v>258</v>
      </c>
      <c r="I36" s="54"/>
      <c r="J36" s="54"/>
      <c r="K36" s="54" t="s">
        <v>96</v>
      </c>
    </row>
    <row r="37" spans="1:256" ht="24.75" customHeight="1" x14ac:dyDescent="0.25">
      <c r="A37" s="76" t="s">
        <v>111</v>
      </c>
      <c r="B37" s="76" t="s">
        <v>97</v>
      </c>
      <c r="C37" s="77" t="str">
        <f>B28</f>
        <v>Nathan Pan</v>
      </c>
      <c r="D37" s="77" t="s">
        <v>109</v>
      </c>
      <c r="E37" s="77" t="str">
        <f>B29</f>
        <v>Reuben De Silva</v>
      </c>
      <c r="F37" s="54" t="s">
        <v>259</v>
      </c>
      <c r="G37" s="54" t="s">
        <v>250</v>
      </c>
      <c r="H37" s="54" t="s">
        <v>246</v>
      </c>
      <c r="I37" s="54" t="s">
        <v>253</v>
      </c>
      <c r="J37" s="54" t="s">
        <v>256</v>
      </c>
      <c r="K37" s="54" t="s">
        <v>96</v>
      </c>
    </row>
    <row r="38" spans="1:256" ht="24.75" customHeight="1" x14ac:dyDescent="0.25">
      <c r="A38" s="76" t="s">
        <v>117</v>
      </c>
      <c r="B38" s="76" t="s">
        <v>96</v>
      </c>
      <c r="C38" s="77" t="str">
        <f>B30</f>
        <v>Ross Marshall</v>
      </c>
      <c r="D38" s="77" t="s">
        <v>109</v>
      </c>
      <c r="E38" s="77" t="str">
        <f>B31</f>
        <v>Ruairaidh McLean</v>
      </c>
      <c r="F38" s="54" t="s">
        <v>312</v>
      </c>
      <c r="G38" s="54" t="s">
        <v>247</v>
      </c>
      <c r="H38" s="54" t="s">
        <v>259</v>
      </c>
      <c r="I38" s="54" t="s">
        <v>259</v>
      </c>
      <c r="J38" s="54" t="s">
        <v>267</v>
      </c>
      <c r="K38" s="54" t="s">
        <v>114</v>
      </c>
    </row>
    <row r="39" spans="1:256" ht="24.75" customHeight="1" x14ac:dyDescent="0.25">
      <c r="A39" s="76" t="s">
        <v>118</v>
      </c>
      <c r="B39" s="76" t="s">
        <v>97</v>
      </c>
      <c r="C39" s="77" t="str">
        <f>B28</f>
        <v>Nathan Pan</v>
      </c>
      <c r="D39" s="77" t="s">
        <v>109</v>
      </c>
      <c r="E39" s="77" t="str">
        <f>B31</f>
        <v>Ruairaidh McLean</v>
      </c>
      <c r="F39" s="54" t="s">
        <v>246</v>
      </c>
      <c r="G39" s="54" t="s">
        <v>246</v>
      </c>
      <c r="H39" s="54" t="s">
        <v>247</v>
      </c>
      <c r="I39" s="54"/>
      <c r="J39" s="54"/>
      <c r="K39" s="54" t="s">
        <v>95</v>
      </c>
    </row>
    <row r="40" spans="1:256" ht="24.75" customHeight="1" x14ac:dyDescent="0.25">
      <c r="A40" s="76" t="s">
        <v>110</v>
      </c>
      <c r="B40" s="76" t="s">
        <v>114</v>
      </c>
      <c r="C40" s="77" t="str">
        <f>B29</f>
        <v>Reuben De Silva</v>
      </c>
      <c r="D40" s="77" t="s">
        <v>109</v>
      </c>
      <c r="E40" s="77" t="str">
        <f>B30</f>
        <v>Ross Marshall</v>
      </c>
      <c r="F40" s="54" t="s">
        <v>243</v>
      </c>
      <c r="G40" s="54" t="s">
        <v>247</v>
      </c>
      <c r="H40" s="54" t="s">
        <v>268</v>
      </c>
      <c r="I40" s="54"/>
      <c r="J40" s="78"/>
      <c r="K40" s="54" t="s">
        <v>96</v>
      </c>
    </row>
    <row r="41" spans="1:256" ht="18.75" x14ac:dyDescent="0.3">
      <c r="A41" s="32" t="s">
        <v>237</v>
      </c>
    </row>
    <row r="42" spans="1:256" ht="18.75" x14ac:dyDescent="0.3">
      <c r="A42" s="32"/>
    </row>
    <row r="43" spans="1:256" ht="18.75" x14ac:dyDescent="0.3">
      <c r="A43" s="32"/>
      <c r="B43" s="34"/>
      <c r="C43" s="35"/>
      <c r="D43" s="34"/>
      <c r="E43" s="109"/>
      <c r="F43" s="37"/>
      <c r="G43" s="37"/>
      <c r="H43" s="38"/>
      <c r="I43" s="38"/>
      <c r="J43" s="39"/>
      <c r="K43" s="39"/>
    </row>
    <row r="44" spans="1:256" ht="18.75" x14ac:dyDescent="0.3">
      <c r="A44" s="32" t="s">
        <v>128</v>
      </c>
      <c r="B44" s="34"/>
      <c r="C44" s="40"/>
      <c r="D44" s="41"/>
      <c r="E44" s="109" t="s">
        <v>85</v>
      </c>
      <c r="F44" s="42" t="s">
        <v>86</v>
      </c>
      <c r="G44" s="43" t="s">
        <v>119</v>
      </c>
      <c r="H44" s="42" t="s">
        <v>88</v>
      </c>
      <c r="I44" s="44"/>
      <c r="J44" s="39"/>
      <c r="K44" s="39"/>
    </row>
    <row r="45" spans="1:256" x14ac:dyDescent="0.2">
      <c r="A45" s="45"/>
      <c r="B45" s="39"/>
      <c r="C45" s="39"/>
      <c r="D45" s="39"/>
      <c r="E45" s="39"/>
      <c r="F45" s="39"/>
      <c r="G45" s="39"/>
      <c r="H45" s="39"/>
      <c r="I45" s="39"/>
      <c r="J45" s="39"/>
      <c r="K45" s="39"/>
    </row>
    <row r="46" spans="1:256" ht="24.75" customHeight="1" x14ac:dyDescent="0.35">
      <c r="A46" s="110" t="s">
        <v>89</v>
      </c>
      <c r="B46" s="128" t="s">
        <v>90</v>
      </c>
      <c r="C46" s="128"/>
      <c r="D46" s="128"/>
      <c r="E46" s="110"/>
      <c r="F46" s="47" t="s">
        <v>91</v>
      </c>
      <c r="G46" s="47" t="s">
        <v>92</v>
      </c>
      <c r="H46" s="47" t="s">
        <v>93</v>
      </c>
      <c r="I46" s="47" t="s">
        <v>94</v>
      </c>
      <c r="J46" s="48"/>
      <c r="K46" s="110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  <c r="EQ46" s="49"/>
      <c r="ER46" s="49"/>
      <c r="ES46" s="49"/>
      <c r="ET46" s="49"/>
      <c r="EU46" s="49"/>
      <c r="EV46" s="49"/>
      <c r="EW46" s="49"/>
      <c r="EX46" s="49"/>
      <c r="EY46" s="49"/>
      <c r="EZ46" s="49"/>
      <c r="FA46" s="49"/>
      <c r="FB46" s="49"/>
      <c r="FC46" s="49"/>
      <c r="FD46" s="49"/>
      <c r="FE46" s="49"/>
      <c r="FF46" s="49"/>
      <c r="FG46" s="49"/>
      <c r="FH46" s="49"/>
      <c r="FI46" s="49"/>
      <c r="FJ46" s="49"/>
      <c r="FK46" s="49"/>
      <c r="FL46" s="49"/>
      <c r="FM46" s="49"/>
      <c r="FN46" s="49"/>
      <c r="FO46" s="49"/>
      <c r="FP46" s="49"/>
      <c r="FQ46" s="49"/>
      <c r="FR46" s="49"/>
      <c r="FS46" s="49"/>
      <c r="FT46" s="49"/>
      <c r="FU46" s="49"/>
      <c r="FV46" s="49"/>
      <c r="FW46" s="49"/>
      <c r="FX46" s="49"/>
      <c r="FY46" s="49"/>
      <c r="FZ46" s="49"/>
      <c r="GA46" s="49"/>
      <c r="GB46" s="49"/>
      <c r="GC46" s="49"/>
      <c r="GD46" s="49"/>
      <c r="GE46" s="49"/>
      <c r="GF46" s="49"/>
      <c r="GG46" s="49"/>
      <c r="GH46" s="49"/>
      <c r="GI46" s="49"/>
      <c r="GJ46" s="49"/>
      <c r="GK46" s="49"/>
      <c r="GL46" s="49"/>
      <c r="GM46" s="49"/>
      <c r="GN46" s="49"/>
      <c r="GO46" s="49"/>
      <c r="GP46" s="49"/>
      <c r="GQ46" s="49"/>
      <c r="GR46" s="49"/>
      <c r="GS46" s="49"/>
      <c r="GT46" s="49"/>
      <c r="GU46" s="49"/>
      <c r="GV46" s="49"/>
      <c r="GW46" s="49"/>
      <c r="GX46" s="49"/>
      <c r="GY46" s="49"/>
      <c r="GZ46" s="49"/>
      <c r="HA46" s="49"/>
      <c r="HB46" s="49"/>
      <c r="HC46" s="49"/>
      <c r="HD46" s="49"/>
      <c r="HE46" s="49"/>
      <c r="HF46" s="49"/>
      <c r="HG46" s="49"/>
      <c r="HH46" s="49"/>
      <c r="HI46" s="49"/>
      <c r="HJ46" s="49"/>
      <c r="HK46" s="49"/>
      <c r="HL46" s="49"/>
      <c r="HM46" s="49"/>
      <c r="HN46" s="49"/>
      <c r="HO46" s="49"/>
      <c r="HP46" s="49"/>
      <c r="HQ46" s="49"/>
      <c r="HR46" s="49"/>
      <c r="HS46" s="49"/>
      <c r="HT46" s="49"/>
      <c r="HU46" s="49"/>
      <c r="HV46" s="49"/>
      <c r="HW46" s="49"/>
      <c r="HX46" s="49"/>
      <c r="HY46" s="49"/>
      <c r="HZ46" s="49"/>
      <c r="IA46" s="49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  <c r="IN46" s="49"/>
      <c r="IO46" s="49"/>
      <c r="IP46" s="49"/>
      <c r="IQ46" s="49"/>
      <c r="IR46" s="49"/>
      <c r="IS46" s="49"/>
      <c r="IT46" s="49"/>
      <c r="IU46" s="49"/>
      <c r="IV46" s="49"/>
    </row>
    <row r="47" spans="1:256" ht="24.75" customHeight="1" x14ac:dyDescent="0.25">
      <c r="A47" s="108" t="s">
        <v>95</v>
      </c>
      <c r="B47" s="124" t="s">
        <v>208</v>
      </c>
      <c r="C47" s="124"/>
      <c r="D47" s="124"/>
      <c r="E47" s="109"/>
      <c r="F47" s="108">
        <v>2</v>
      </c>
      <c r="G47" s="108">
        <v>2</v>
      </c>
      <c r="H47" s="108">
        <v>0</v>
      </c>
      <c r="I47" s="108">
        <v>1</v>
      </c>
      <c r="J47" s="48"/>
      <c r="K47" s="48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49"/>
      <c r="DU47" s="49"/>
      <c r="DV47" s="49"/>
      <c r="DW47" s="49"/>
      <c r="DX47" s="49"/>
      <c r="DY47" s="49"/>
      <c r="DZ47" s="49"/>
      <c r="EA47" s="49"/>
      <c r="EB47" s="49"/>
      <c r="EC47" s="49"/>
      <c r="ED47" s="49"/>
      <c r="EE47" s="49"/>
      <c r="EF47" s="49"/>
      <c r="EG47" s="49"/>
      <c r="EH47" s="49"/>
      <c r="EI47" s="49"/>
      <c r="EJ47" s="49"/>
      <c r="EK47" s="49"/>
      <c r="EL47" s="49"/>
      <c r="EM47" s="49"/>
      <c r="EN47" s="49"/>
      <c r="EO47" s="49"/>
      <c r="EP47" s="49"/>
      <c r="EQ47" s="49"/>
      <c r="ER47" s="49"/>
      <c r="ES47" s="49"/>
      <c r="ET47" s="49"/>
      <c r="EU47" s="49"/>
      <c r="EV47" s="49"/>
      <c r="EW47" s="49"/>
      <c r="EX47" s="49"/>
      <c r="EY47" s="49"/>
      <c r="EZ47" s="49"/>
      <c r="FA47" s="49"/>
      <c r="FB47" s="49"/>
      <c r="FC47" s="49"/>
      <c r="FD47" s="49"/>
      <c r="FE47" s="49"/>
      <c r="FF47" s="49"/>
      <c r="FG47" s="49"/>
      <c r="FH47" s="49"/>
      <c r="FI47" s="49"/>
      <c r="FJ47" s="49"/>
      <c r="FK47" s="49"/>
      <c r="FL47" s="49"/>
      <c r="FM47" s="49"/>
      <c r="FN47" s="49"/>
      <c r="FO47" s="49"/>
      <c r="FP47" s="49"/>
      <c r="FQ47" s="49"/>
      <c r="FR47" s="49"/>
      <c r="FS47" s="49"/>
      <c r="FT47" s="49"/>
      <c r="FU47" s="49"/>
      <c r="FV47" s="49"/>
      <c r="FW47" s="49"/>
      <c r="FX47" s="49"/>
      <c r="FY47" s="49"/>
      <c r="FZ47" s="49"/>
      <c r="GA47" s="49"/>
      <c r="GB47" s="49"/>
      <c r="GC47" s="49"/>
      <c r="GD47" s="49"/>
      <c r="GE47" s="49"/>
      <c r="GF47" s="49"/>
      <c r="GG47" s="49"/>
      <c r="GH47" s="49"/>
      <c r="GI47" s="49"/>
      <c r="GJ47" s="49"/>
      <c r="GK47" s="49"/>
      <c r="GL47" s="49"/>
      <c r="GM47" s="49"/>
      <c r="GN47" s="49"/>
      <c r="GO47" s="49"/>
      <c r="GP47" s="49"/>
      <c r="GQ47" s="49"/>
      <c r="GR47" s="49"/>
      <c r="GS47" s="49"/>
      <c r="GT47" s="49"/>
      <c r="GU47" s="49"/>
      <c r="GV47" s="49"/>
      <c r="GW47" s="49"/>
      <c r="GX47" s="49"/>
      <c r="GY47" s="49"/>
      <c r="GZ47" s="49"/>
      <c r="HA47" s="49"/>
      <c r="HB47" s="49"/>
      <c r="HC47" s="49"/>
      <c r="HD47" s="49"/>
      <c r="HE47" s="49"/>
      <c r="HF47" s="49"/>
      <c r="HG47" s="49"/>
      <c r="HH47" s="49"/>
      <c r="HI47" s="49"/>
      <c r="HJ47" s="49"/>
      <c r="HK47" s="49"/>
      <c r="HL47" s="49"/>
      <c r="HM47" s="49"/>
      <c r="HN47" s="49"/>
      <c r="HO47" s="49"/>
      <c r="HP47" s="49"/>
      <c r="HQ47" s="49"/>
      <c r="HR47" s="49"/>
      <c r="HS47" s="49"/>
      <c r="HT47" s="49"/>
      <c r="HU47" s="49"/>
      <c r="HV47" s="49"/>
      <c r="HW47" s="49"/>
      <c r="HX47" s="49"/>
      <c r="HY47" s="49"/>
      <c r="HZ47" s="49"/>
      <c r="IA47" s="49"/>
      <c r="IB47" s="49"/>
      <c r="IC47" s="49"/>
      <c r="ID47" s="49"/>
      <c r="IE47" s="49"/>
      <c r="IF47" s="49"/>
      <c r="IG47" s="49"/>
      <c r="IH47" s="49"/>
      <c r="II47" s="49"/>
      <c r="IJ47" s="49"/>
      <c r="IK47" s="49"/>
      <c r="IL47" s="49"/>
      <c r="IM47" s="49"/>
      <c r="IN47" s="49"/>
      <c r="IO47" s="49"/>
      <c r="IP47" s="49"/>
      <c r="IQ47" s="49"/>
      <c r="IR47" s="49"/>
      <c r="IS47" s="49"/>
      <c r="IT47" s="49"/>
      <c r="IU47" s="49"/>
      <c r="IV47" s="49"/>
    </row>
    <row r="48" spans="1:256" ht="24.75" customHeight="1" x14ac:dyDescent="0.25">
      <c r="A48" s="108" t="s">
        <v>96</v>
      </c>
      <c r="B48" s="124" t="s">
        <v>154</v>
      </c>
      <c r="C48" s="124"/>
      <c r="D48" s="124"/>
      <c r="E48" s="109">
        <v>2799</v>
      </c>
      <c r="F48" s="108">
        <v>2</v>
      </c>
      <c r="G48" s="108">
        <v>0</v>
      </c>
      <c r="H48" s="108">
        <v>2</v>
      </c>
      <c r="I48" s="108">
        <v>3</v>
      </c>
      <c r="J48" s="48"/>
      <c r="K48" s="48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  <c r="FD48" s="49"/>
      <c r="FE48" s="49"/>
      <c r="FF48" s="49"/>
      <c r="FG48" s="49"/>
      <c r="FH48" s="49"/>
      <c r="FI48" s="49"/>
      <c r="FJ48" s="49"/>
      <c r="FK48" s="49"/>
      <c r="FL48" s="49"/>
      <c r="FM48" s="49"/>
      <c r="FN48" s="49"/>
      <c r="FO48" s="49"/>
      <c r="FP48" s="49"/>
      <c r="FQ48" s="49"/>
      <c r="FR48" s="49"/>
      <c r="FS48" s="49"/>
      <c r="FT48" s="49"/>
      <c r="FU48" s="49"/>
      <c r="FV48" s="49"/>
      <c r="FW48" s="49"/>
      <c r="FX48" s="49"/>
      <c r="FY48" s="49"/>
      <c r="FZ48" s="49"/>
      <c r="GA48" s="49"/>
      <c r="GB48" s="49"/>
      <c r="GC48" s="49"/>
      <c r="GD48" s="49"/>
      <c r="GE48" s="49"/>
      <c r="GF48" s="49"/>
      <c r="GG48" s="49"/>
      <c r="GH48" s="49"/>
      <c r="GI48" s="49"/>
      <c r="GJ48" s="49"/>
      <c r="GK48" s="49"/>
      <c r="GL48" s="49"/>
      <c r="GM48" s="49"/>
      <c r="GN48" s="49"/>
      <c r="GO48" s="49"/>
      <c r="GP48" s="49"/>
      <c r="GQ48" s="49"/>
      <c r="GR48" s="49"/>
      <c r="GS48" s="49"/>
      <c r="GT48" s="49"/>
      <c r="GU48" s="49"/>
      <c r="GV48" s="49"/>
      <c r="GW48" s="49"/>
      <c r="GX48" s="49"/>
      <c r="GY48" s="49"/>
      <c r="GZ48" s="49"/>
      <c r="HA48" s="49"/>
      <c r="HB48" s="49"/>
      <c r="HC48" s="49"/>
      <c r="HD48" s="49"/>
      <c r="HE48" s="49"/>
      <c r="HF48" s="49"/>
      <c r="HG48" s="49"/>
      <c r="HH48" s="49"/>
      <c r="HI48" s="49"/>
      <c r="HJ48" s="49"/>
      <c r="HK48" s="49"/>
      <c r="HL48" s="49"/>
      <c r="HM48" s="49"/>
      <c r="HN48" s="49"/>
      <c r="HO48" s="49"/>
      <c r="HP48" s="49"/>
      <c r="HQ48" s="49"/>
      <c r="HR48" s="49"/>
      <c r="HS48" s="49"/>
      <c r="HT48" s="49"/>
      <c r="HU48" s="49"/>
      <c r="HV48" s="49"/>
      <c r="HW48" s="49"/>
      <c r="HX48" s="49"/>
      <c r="HY48" s="49"/>
      <c r="HZ48" s="49"/>
      <c r="IA48" s="49"/>
      <c r="IB48" s="49"/>
      <c r="IC48" s="49"/>
      <c r="ID48" s="49"/>
      <c r="IE48" s="49"/>
      <c r="IF48" s="49"/>
      <c r="IG48" s="49"/>
      <c r="IH48" s="49"/>
      <c r="II48" s="49"/>
      <c r="IJ48" s="49"/>
      <c r="IK48" s="49"/>
      <c r="IL48" s="49"/>
      <c r="IM48" s="49"/>
      <c r="IN48" s="49"/>
      <c r="IO48" s="49"/>
      <c r="IP48" s="49"/>
      <c r="IQ48" s="49"/>
      <c r="IR48" s="49"/>
      <c r="IS48" s="49"/>
      <c r="IT48" s="49"/>
      <c r="IU48" s="49"/>
      <c r="IV48" s="49"/>
    </row>
    <row r="49" spans="1:256" ht="24.75" customHeight="1" x14ac:dyDescent="0.25">
      <c r="A49" s="108" t="s">
        <v>97</v>
      </c>
      <c r="B49" s="124" t="s">
        <v>206</v>
      </c>
      <c r="C49" s="124"/>
      <c r="D49" s="124"/>
      <c r="E49" s="109">
        <v>3139</v>
      </c>
      <c r="F49" s="108">
        <v>2</v>
      </c>
      <c r="G49" s="108">
        <v>1</v>
      </c>
      <c r="H49" s="108">
        <v>1</v>
      </c>
      <c r="I49" s="108">
        <v>2</v>
      </c>
      <c r="J49" s="48"/>
      <c r="K49" s="48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/>
      <c r="DT49" s="49"/>
      <c r="DU49" s="49"/>
      <c r="DV49" s="49"/>
      <c r="DW49" s="49"/>
      <c r="DX49" s="49"/>
      <c r="DY49" s="49"/>
      <c r="DZ49" s="49"/>
      <c r="EA49" s="49"/>
      <c r="EB49" s="49"/>
      <c r="EC49" s="49"/>
      <c r="ED49" s="49"/>
      <c r="EE49" s="49"/>
      <c r="EF49" s="49"/>
      <c r="EG49" s="49"/>
      <c r="EH49" s="49"/>
      <c r="EI49" s="49"/>
      <c r="EJ49" s="49"/>
      <c r="EK49" s="49"/>
      <c r="EL49" s="49"/>
      <c r="EM49" s="49"/>
      <c r="EN49" s="49"/>
      <c r="EO49" s="49"/>
      <c r="EP49" s="49"/>
      <c r="EQ49" s="49"/>
      <c r="ER49" s="49"/>
      <c r="ES49" s="49"/>
      <c r="ET49" s="49"/>
      <c r="EU49" s="49"/>
      <c r="EV49" s="49"/>
      <c r="EW49" s="49"/>
      <c r="EX49" s="49"/>
      <c r="EY49" s="49"/>
      <c r="EZ49" s="49"/>
      <c r="FA49" s="49"/>
      <c r="FB49" s="49"/>
      <c r="FC49" s="49"/>
      <c r="FD49" s="49"/>
      <c r="FE49" s="49"/>
      <c r="FF49" s="49"/>
      <c r="FG49" s="49"/>
      <c r="FH49" s="49"/>
      <c r="FI49" s="49"/>
      <c r="FJ49" s="49"/>
      <c r="FK49" s="49"/>
      <c r="FL49" s="49"/>
      <c r="FM49" s="49"/>
      <c r="FN49" s="49"/>
      <c r="FO49" s="49"/>
      <c r="FP49" s="49"/>
      <c r="FQ49" s="49"/>
      <c r="FR49" s="49"/>
      <c r="FS49" s="49"/>
      <c r="FT49" s="49"/>
      <c r="FU49" s="49"/>
      <c r="FV49" s="49"/>
      <c r="FW49" s="49"/>
      <c r="FX49" s="49"/>
      <c r="FY49" s="49"/>
      <c r="FZ49" s="49"/>
      <c r="GA49" s="49"/>
      <c r="GB49" s="49"/>
      <c r="GC49" s="49"/>
      <c r="GD49" s="49"/>
      <c r="GE49" s="49"/>
      <c r="GF49" s="49"/>
      <c r="GG49" s="49"/>
      <c r="GH49" s="49"/>
      <c r="GI49" s="49"/>
      <c r="GJ49" s="49"/>
      <c r="GK49" s="49"/>
      <c r="GL49" s="49"/>
      <c r="GM49" s="49"/>
      <c r="GN49" s="49"/>
      <c r="GO49" s="49"/>
      <c r="GP49" s="49"/>
      <c r="GQ49" s="49"/>
      <c r="GR49" s="49"/>
      <c r="GS49" s="49"/>
      <c r="GT49" s="49"/>
      <c r="GU49" s="49"/>
      <c r="GV49" s="49"/>
      <c r="GW49" s="49"/>
      <c r="GX49" s="49"/>
      <c r="GY49" s="49"/>
      <c r="GZ49" s="49"/>
      <c r="HA49" s="49"/>
      <c r="HB49" s="49"/>
      <c r="HC49" s="49"/>
      <c r="HD49" s="49"/>
      <c r="HE49" s="49"/>
      <c r="HF49" s="49"/>
      <c r="HG49" s="49"/>
      <c r="HH49" s="49"/>
      <c r="HI49" s="49"/>
      <c r="HJ49" s="49"/>
      <c r="HK49" s="49"/>
      <c r="HL49" s="49"/>
      <c r="HM49" s="49"/>
      <c r="HN49" s="49"/>
      <c r="HO49" s="49"/>
      <c r="HP49" s="49"/>
      <c r="HQ49" s="49"/>
      <c r="HR49" s="49"/>
      <c r="HS49" s="49"/>
      <c r="HT49" s="49"/>
      <c r="HU49" s="49"/>
      <c r="HV49" s="49"/>
      <c r="HW49" s="49"/>
      <c r="HX49" s="49"/>
      <c r="HY49" s="49"/>
      <c r="HZ49" s="49"/>
      <c r="IA49" s="49"/>
      <c r="IB49" s="49"/>
      <c r="IC49" s="49"/>
      <c r="ID49" s="49"/>
      <c r="IE49" s="49"/>
      <c r="IF49" s="49"/>
      <c r="IG49" s="49"/>
      <c r="IH49" s="49"/>
      <c r="II49" s="49"/>
      <c r="IJ49" s="49"/>
      <c r="IK49" s="49"/>
      <c r="IL49" s="49"/>
      <c r="IM49" s="49"/>
      <c r="IN49" s="49"/>
      <c r="IO49" s="49"/>
      <c r="IP49" s="49"/>
      <c r="IQ49" s="49"/>
      <c r="IR49" s="49"/>
      <c r="IS49" s="49"/>
      <c r="IT49" s="49"/>
      <c r="IU49" s="49"/>
      <c r="IV49" s="49"/>
    </row>
    <row r="50" spans="1:256" ht="24.75" customHeight="1" x14ac:dyDescent="0.35">
      <c r="A50" s="51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49"/>
      <c r="EQ50" s="49"/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49"/>
      <c r="FE50" s="49"/>
      <c r="FF50" s="49"/>
      <c r="FG50" s="49"/>
      <c r="FH50" s="49"/>
      <c r="FI50" s="49"/>
      <c r="FJ50" s="49"/>
      <c r="FK50" s="49"/>
      <c r="FL50" s="49"/>
      <c r="FM50" s="49"/>
      <c r="FN50" s="49"/>
      <c r="FO50" s="49"/>
      <c r="FP50" s="49"/>
      <c r="FQ50" s="49"/>
      <c r="FR50" s="49"/>
      <c r="FS50" s="49"/>
      <c r="FT50" s="49"/>
      <c r="FU50" s="49"/>
      <c r="FV50" s="49"/>
      <c r="FW50" s="49"/>
      <c r="FX50" s="49"/>
      <c r="FY50" s="49"/>
      <c r="FZ50" s="49"/>
      <c r="GA50" s="49"/>
      <c r="GB50" s="49"/>
      <c r="GC50" s="49"/>
      <c r="GD50" s="49"/>
      <c r="GE50" s="49"/>
      <c r="GF50" s="49"/>
      <c r="GG50" s="49"/>
      <c r="GH50" s="49"/>
      <c r="GI50" s="49"/>
      <c r="GJ50" s="49"/>
      <c r="GK50" s="49"/>
      <c r="GL50" s="49"/>
      <c r="GM50" s="49"/>
      <c r="GN50" s="49"/>
      <c r="GO50" s="49"/>
      <c r="GP50" s="49"/>
      <c r="GQ50" s="49"/>
      <c r="GR50" s="49"/>
      <c r="GS50" s="49"/>
      <c r="GT50" s="49"/>
      <c r="GU50" s="49"/>
      <c r="GV50" s="49"/>
      <c r="GW50" s="49"/>
      <c r="GX50" s="49"/>
      <c r="GY50" s="49"/>
      <c r="GZ50" s="49"/>
      <c r="HA50" s="49"/>
      <c r="HB50" s="49"/>
      <c r="HC50" s="49"/>
      <c r="HD50" s="49"/>
      <c r="HE50" s="49"/>
      <c r="HF50" s="49"/>
      <c r="HG50" s="49"/>
      <c r="HH50" s="49"/>
      <c r="HI50" s="49"/>
      <c r="HJ50" s="49"/>
      <c r="HK50" s="49"/>
      <c r="HL50" s="49"/>
      <c r="HM50" s="49"/>
      <c r="HN50" s="49"/>
      <c r="HO50" s="49"/>
      <c r="HP50" s="49"/>
      <c r="HQ50" s="49"/>
      <c r="HR50" s="49"/>
      <c r="HS50" s="49"/>
      <c r="HT50" s="49"/>
      <c r="HU50" s="49"/>
      <c r="HV50" s="49"/>
      <c r="HW50" s="49"/>
      <c r="HX50" s="49"/>
      <c r="HY50" s="49"/>
      <c r="HZ50" s="49"/>
      <c r="IA50" s="49"/>
      <c r="IB50" s="49"/>
      <c r="IC50" s="49"/>
      <c r="ID50" s="49"/>
      <c r="IE50" s="49"/>
      <c r="IF50" s="49"/>
      <c r="IG50" s="49"/>
      <c r="IH50" s="49"/>
      <c r="II50" s="49"/>
      <c r="IJ50" s="49"/>
      <c r="IK50" s="49"/>
      <c r="IL50" s="49"/>
      <c r="IM50" s="49"/>
      <c r="IN50" s="49"/>
      <c r="IO50" s="49"/>
      <c r="IP50" s="49"/>
      <c r="IQ50" s="49"/>
      <c r="IR50" s="49"/>
      <c r="IS50" s="49"/>
      <c r="IT50" s="49"/>
      <c r="IU50" s="49"/>
      <c r="IV50" s="49"/>
    </row>
    <row r="51" spans="1:256" ht="24.75" customHeight="1" x14ac:dyDescent="0.35">
      <c r="A51" s="51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49"/>
      <c r="FK51" s="49"/>
      <c r="FL51" s="49"/>
      <c r="FM51" s="49"/>
      <c r="FN51" s="49"/>
      <c r="FO51" s="49"/>
      <c r="FP51" s="49"/>
      <c r="FQ51" s="49"/>
      <c r="FR51" s="49"/>
      <c r="FS51" s="49"/>
      <c r="FT51" s="49"/>
      <c r="FU51" s="49"/>
      <c r="FV51" s="49"/>
      <c r="FW51" s="49"/>
      <c r="FX51" s="49"/>
      <c r="FY51" s="49"/>
      <c r="FZ51" s="49"/>
      <c r="GA51" s="49"/>
      <c r="GB51" s="49"/>
      <c r="GC51" s="49"/>
      <c r="GD51" s="49"/>
      <c r="GE51" s="49"/>
      <c r="GF51" s="49"/>
      <c r="GG51" s="49"/>
      <c r="GH51" s="49"/>
      <c r="GI51" s="49"/>
      <c r="GJ51" s="49"/>
      <c r="GK51" s="49"/>
      <c r="GL51" s="49"/>
      <c r="GM51" s="49"/>
      <c r="GN51" s="49"/>
      <c r="GO51" s="49"/>
      <c r="GP51" s="49"/>
      <c r="GQ51" s="49"/>
      <c r="GR51" s="49"/>
      <c r="GS51" s="49"/>
      <c r="GT51" s="49"/>
      <c r="GU51" s="49"/>
      <c r="GV51" s="49"/>
      <c r="GW51" s="49"/>
      <c r="GX51" s="49"/>
      <c r="GY51" s="49"/>
      <c r="GZ51" s="49"/>
      <c r="HA51" s="49"/>
      <c r="HB51" s="49"/>
      <c r="HC51" s="49"/>
      <c r="HD51" s="49"/>
      <c r="HE51" s="49"/>
      <c r="HF51" s="49"/>
      <c r="HG51" s="49"/>
      <c r="HH51" s="49"/>
      <c r="HI51" s="49"/>
      <c r="HJ51" s="49"/>
      <c r="HK51" s="49"/>
      <c r="HL51" s="49"/>
      <c r="HM51" s="49"/>
      <c r="HN51" s="49"/>
      <c r="HO51" s="49"/>
      <c r="HP51" s="49"/>
      <c r="HQ51" s="49"/>
      <c r="HR51" s="49"/>
      <c r="HS51" s="49"/>
      <c r="HT51" s="49"/>
      <c r="HU51" s="49"/>
      <c r="HV51" s="49"/>
      <c r="HW51" s="49"/>
      <c r="HX51" s="49"/>
      <c r="HY51" s="49"/>
      <c r="HZ51" s="49"/>
      <c r="IA51" s="49"/>
      <c r="IB51" s="49"/>
      <c r="IC51" s="49"/>
      <c r="ID51" s="49"/>
      <c r="IE51" s="49"/>
      <c r="IF51" s="49"/>
      <c r="IG51" s="49"/>
      <c r="IH51" s="49"/>
      <c r="II51" s="49"/>
      <c r="IJ51" s="49"/>
      <c r="IK51" s="49"/>
      <c r="IL51" s="49"/>
      <c r="IM51" s="49"/>
      <c r="IN51" s="49"/>
      <c r="IO51" s="49"/>
      <c r="IP51" s="49"/>
      <c r="IQ51" s="49"/>
      <c r="IR51" s="49"/>
      <c r="IS51" s="49"/>
      <c r="IT51" s="49"/>
      <c r="IU51" s="49"/>
      <c r="IV51" s="49"/>
    </row>
    <row r="52" spans="1:256" ht="24.75" customHeight="1" x14ac:dyDescent="0.35">
      <c r="A52" s="110" t="s">
        <v>98</v>
      </c>
      <c r="B52" s="52"/>
      <c r="C52" s="48"/>
      <c r="D52" s="48"/>
      <c r="E52" s="48"/>
      <c r="F52" s="48"/>
      <c r="G52" s="48"/>
      <c r="H52" s="48"/>
      <c r="I52" s="48"/>
      <c r="J52" s="48"/>
      <c r="K52" s="48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  <c r="FI52" s="49"/>
      <c r="FJ52" s="49"/>
      <c r="FK52" s="49"/>
      <c r="FL52" s="49"/>
      <c r="FM52" s="49"/>
      <c r="FN52" s="49"/>
      <c r="FO52" s="49"/>
      <c r="FP52" s="49"/>
      <c r="FQ52" s="49"/>
      <c r="FR52" s="49"/>
      <c r="FS52" s="49"/>
      <c r="FT52" s="49"/>
      <c r="FU52" s="49"/>
      <c r="FV52" s="49"/>
      <c r="FW52" s="49"/>
      <c r="FX52" s="49"/>
      <c r="FY52" s="49"/>
      <c r="FZ52" s="49"/>
      <c r="GA52" s="49"/>
      <c r="GB52" s="49"/>
      <c r="GC52" s="49"/>
      <c r="GD52" s="49"/>
      <c r="GE52" s="49"/>
      <c r="GF52" s="49"/>
      <c r="GG52" s="49"/>
      <c r="GH52" s="49"/>
      <c r="GI52" s="49"/>
      <c r="GJ52" s="49"/>
      <c r="GK52" s="49"/>
      <c r="GL52" s="49"/>
      <c r="GM52" s="49"/>
      <c r="GN52" s="49"/>
      <c r="GO52" s="49"/>
      <c r="GP52" s="49"/>
      <c r="GQ52" s="49"/>
      <c r="GR52" s="49"/>
      <c r="GS52" s="49"/>
      <c r="GT52" s="49"/>
      <c r="GU52" s="49"/>
      <c r="GV52" s="49"/>
      <c r="GW52" s="49"/>
      <c r="GX52" s="49"/>
      <c r="GY52" s="49"/>
      <c r="GZ52" s="49"/>
      <c r="HA52" s="49"/>
      <c r="HB52" s="49"/>
      <c r="HC52" s="49"/>
      <c r="HD52" s="49"/>
      <c r="HE52" s="49"/>
      <c r="HF52" s="49"/>
      <c r="HG52" s="49"/>
      <c r="HH52" s="49"/>
      <c r="HI52" s="49"/>
      <c r="HJ52" s="49"/>
      <c r="HK52" s="49"/>
      <c r="HL52" s="49"/>
      <c r="HM52" s="49"/>
      <c r="HN52" s="49"/>
      <c r="HO52" s="49"/>
      <c r="HP52" s="49"/>
      <c r="HQ52" s="49"/>
      <c r="HR52" s="49"/>
      <c r="HS52" s="49"/>
      <c r="HT52" s="49"/>
      <c r="HU52" s="49"/>
      <c r="HV52" s="49"/>
      <c r="HW52" s="49"/>
      <c r="HX52" s="49"/>
      <c r="HY52" s="49"/>
      <c r="HZ52" s="49"/>
      <c r="IA52" s="49"/>
      <c r="IB52" s="49"/>
      <c r="IC52" s="49"/>
      <c r="ID52" s="49"/>
      <c r="IE52" s="49"/>
      <c r="IF52" s="49"/>
      <c r="IG52" s="49"/>
      <c r="IH52" s="49"/>
      <c r="II52" s="49"/>
      <c r="IJ52" s="49"/>
      <c r="IK52" s="49"/>
      <c r="IL52" s="49"/>
      <c r="IM52" s="49"/>
      <c r="IN52" s="49"/>
      <c r="IO52" s="49"/>
      <c r="IP52" s="49"/>
      <c r="IQ52" s="49"/>
      <c r="IR52" s="49"/>
      <c r="IS52" s="49"/>
      <c r="IT52" s="49"/>
      <c r="IU52" s="49"/>
      <c r="IV52" s="49"/>
    </row>
    <row r="53" spans="1:256" ht="24.75" customHeight="1" x14ac:dyDescent="0.35">
      <c r="A53" s="110" t="s">
        <v>99</v>
      </c>
      <c r="B53" s="110" t="s">
        <v>100</v>
      </c>
      <c r="C53" s="128" t="s">
        <v>101</v>
      </c>
      <c r="D53" s="128"/>
      <c r="E53" s="128"/>
      <c r="F53" s="110" t="s">
        <v>102</v>
      </c>
      <c r="G53" s="110" t="s">
        <v>103</v>
      </c>
      <c r="H53" s="110" t="s">
        <v>104</v>
      </c>
      <c r="I53" s="110" t="s">
        <v>105</v>
      </c>
      <c r="J53" s="110" t="s">
        <v>106</v>
      </c>
      <c r="K53" s="110" t="s">
        <v>107</v>
      </c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  <c r="FE53" s="49"/>
      <c r="FF53" s="49"/>
      <c r="FG53" s="49"/>
      <c r="FH53" s="49"/>
      <c r="FI53" s="49"/>
      <c r="FJ53" s="49"/>
      <c r="FK53" s="49"/>
      <c r="FL53" s="49"/>
      <c r="FM53" s="49"/>
      <c r="FN53" s="49"/>
      <c r="FO53" s="49"/>
      <c r="FP53" s="49"/>
      <c r="FQ53" s="49"/>
      <c r="FR53" s="49"/>
      <c r="FS53" s="49"/>
      <c r="FT53" s="49"/>
      <c r="FU53" s="49"/>
      <c r="FV53" s="49"/>
      <c r="FW53" s="49"/>
      <c r="FX53" s="49"/>
      <c r="FY53" s="49"/>
      <c r="FZ53" s="49"/>
      <c r="GA53" s="49"/>
      <c r="GB53" s="49"/>
      <c r="GC53" s="49"/>
      <c r="GD53" s="49"/>
      <c r="GE53" s="49"/>
      <c r="GF53" s="49"/>
      <c r="GG53" s="49"/>
      <c r="GH53" s="49"/>
      <c r="GI53" s="49"/>
      <c r="GJ53" s="49"/>
      <c r="GK53" s="49"/>
      <c r="GL53" s="49"/>
      <c r="GM53" s="49"/>
      <c r="GN53" s="49"/>
      <c r="GO53" s="49"/>
      <c r="GP53" s="49"/>
      <c r="GQ53" s="49"/>
      <c r="GR53" s="49"/>
      <c r="GS53" s="49"/>
      <c r="GT53" s="49"/>
      <c r="GU53" s="49"/>
      <c r="GV53" s="49"/>
      <c r="GW53" s="49"/>
      <c r="GX53" s="49"/>
      <c r="GY53" s="49"/>
      <c r="GZ53" s="49"/>
      <c r="HA53" s="49"/>
      <c r="HB53" s="49"/>
      <c r="HC53" s="49"/>
      <c r="HD53" s="49"/>
      <c r="HE53" s="49"/>
      <c r="HF53" s="49"/>
      <c r="HG53" s="49"/>
      <c r="HH53" s="49"/>
      <c r="HI53" s="49"/>
      <c r="HJ53" s="49"/>
      <c r="HK53" s="49"/>
      <c r="HL53" s="49"/>
      <c r="HM53" s="49"/>
      <c r="HN53" s="49"/>
      <c r="HO53" s="49"/>
      <c r="HP53" s="49"/>
      <c r="HQ53" s="49"/>
      <c r="HR53" s="49"/>
      <c r="HS53" s="49"/>
      <c r="HT53" s="49"/>
      <c r="HU53" s="49"/>
      <c r="HV53" s="49"/>
      <c r="HW53" s="49"/>
      <c r="HX53" s="49"/>
      <c r="HY53" s="49"/>
      <c r="HZ53" s="49"/>
      <c r="IA53" s="49"/>
      <c r="IB53" s="49"/>
      <c r="IC53" s="49"/>
      <c r="ID53" s="49"/>
      <c r="IE53" s="49"/>
      <c r="IF53" s="49"/>
      <c r="IG53" s="49"/>
      <c r="IH53" s="49"/>
      <c r="II53" s="49"/>
      <c r="IJ53" s="49"/>
      <c r="IK53" s="49"/>
      <c r="IL53" s="49"/>
      <c r="IM53" s="49"/>
      <c r="IN53" s="49"/>
      <c r="IO53" s="49"/>
      <c r="IP53" s="49"/>
      <c r="IQ53" s="49"/>
      <c r="IR53" s="49"/>
      <c r="IS53" s="49"/>
      <c r="IT53" s="49"/>
      <c r="IU53" s="49"/>
      <c r="IV53" s="49"/>
    </row>
    <row r="54" spans="1:256" ht="24.75" customHeight="1" x14ac:dyDescent="0.25">
      <c r="A54" s="53" t="s">
        <v>108</v>
      </c>
      <c r="B54" s="53" t="s">
        <v>96</v>
      </c>
      <c r="C54" s="108" t="str">
        <f>B47</f>
        <v>Joe Mulhern</v>
      </c>
      <c r="D54" s="108" t="s">
        <v>109</v>
      </c>
      <c r="E54" s="108" t="str">
        <f>B49</f>
        <v>Mathew Pszonka</v>
      </c>
      <c r="F54" s="54" t="s">
        <v>253</v>
      </c>
      <c r="G54" s="54" t="s">
        <v>243</v>
      </c>
      <c r="H54" s="54" t="s">
        <v>244</v>
      </c>
      <c r="I54" s="54"/>
      <c r="J54" s="54"/>
      <c r="K54" s="54" t="s">
        <v>95</v>
      </c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49"/>
      <c r="FE54" s="49"/>
      <c r="FF54" s="49"/>
      <c r="FG54" s="49"/>
      <c r="FH54" s="49"/>
      <c r="FI54" s="49"/>
      <c r="FJ54" s="49"/>
      <c r="FK54" s="49"/>
      <c r="FL54" s="49"/>
      <c r="FM54" s="49"/>
      <c r="FN54" s="49"/>
      <c r="FO54" s="49"/>
      <c r="FP54" s="49"/>
      <c r="FQ54" s="49"/>
      <c r="FR54" s="49"/>
      <c r="FS54" s="49"/>
      <c r="FT54" s="49"/>
      <c r="FU54" s="49"/>
      <c r="FV54" s="49"/>
      <c r="FW54" s="49"/>
      <c r="FX54" s="49"/>
      <c r="FY54" s="49"/>
      <c r="FZ54" s="49"/>
      <c r="GA54" s="49"/>
      <c r="GB54" s="49"/>
      <c r="GC54" s="49"/>
      <c r="GD54" s="49"/>
      <c r="GE54" s="49"/>
      <c r="GF54" s="49"/>
      <c r="GG54" s="49"/>
      <c r="GH54" s="49"/>
      <c r="GI54" s="49"/>
      <c r="GJ54" s="49"/>
      <c r="GK54" s="49"/>
      <c r="GL54" s="49"/>
      <c r="GM54" s="49"/>
      <c r="GN54" s="49"/>
      <c r="GO54" s="49"/>
      <c r="GP54" s="49"/>
      <c r="GQ54" s="49"/>
      <c r="GR54" s="49"/>
      <c r="GS54" s="49"/>
      <c r="GT54" s="49"/>
      <c r="GU54" s="49"/>
      <c r="GV54" s="49"/>
      <c r="GW54" s="49"/>
      <c r="GX54" s="49"/>
      <c r="GY54" s="49"/>
      <c r="GZ54" s="49"/>
      <c r="HA54" s="49"/>
      <c r="HB54" s="49"/>
      <c r="HC54" s="49"/>
      <c r="HD54" s="49"/>
      <c r="HE54" s="49"/>
      <c r="HF54" s="49"/>
      <c r="HG54" s="49"/>
      <c r="HH54" s="49"/>
      <c r="HI54" s="49"/>
      <c r="HJ54" s="49"/>
      <c r="HK54" s="49"/>
      <c r="HL54" s="49"/>
      <c r="HM54" s="49"/>
      <c r="HN54" s="49"/>
      <c r="HO54" s="49"/>
      <c r="HP54" s="49"/>
      <c r="HQ54" s="49"/>
      <c r="HR54" s="49"/>
      <c r="HS54" s="49"/>
      <c r="HT54" s="49"/>
      <c r="HU54" s="49"/>
      <c r="HV54" s="49"/>
      <c r="HW54" s="49"/>
      <c r="HX54" s="49"/>
      <c r="HY54" s="49"/>
      <c r="HZ54" s="49"/>
      <c r="IA54" s="49"/>
      <c r="IB54" s="49"/>
      <c r="IC54" s="49"/>
      <c r="ID54" s="49"/>
      <c r="IE54" s="49"/>
      <c r="IF54" s="49"/>
      <c r="IG54" s="49"/>
      <c r="IH54" s="49"/>
      <c r="II54" s="49"/>
      <c r="IJ54" s="49"/>
      <c r="IK54" s="49"/>
      <c r="IL54" s="49"/>
      <c r="IM54" s="49"/>
      <c r="IN54" s="49"/>
      <c r="IO54" s="49"/>
      <c r="IP54" s="49"/>
      <c r="IQ54" s="49"/>
      <c r="IR54" s="49"/>
      <c r="IS54" s="49"/>
      <c r="IT54" s="49"/>
      <c r="IU54" s="49"/>
      <c r="IV54" s="49"/>
    </row>
    <row r="55" spans="1:256" ht="24.75" customHeight="1" x14ac:dyDescent="0.25">
      <c r="A55" s="53" t="s">
        <v>110</v>
      </c>
      <c r="B55" s="53" t="s">
        <v>95</v>
      </c>
      <c r="C55" s="108" t="str">
        <f>B48</f>
        <v>Robbie Martin</v>
      </c>
      <c r="D55" s="108" t="s">
        <v>109</v>
      </c>
      <c r="E55" s="108" t="str">
        <f>B49</f>
        <v>Mathew Pszonka</v>
      </c>
      <c r="F55" s="54" t="s">
        <v>257</v>
      </c>
      <c r="G55" s="54" t="s">
        <v>257</v>
      </c>
      <c r="H55" s="54" t="s">
        <v>250</v>
      </c>
      <c r="I55" s="54"/>
      <c r="J55" s="54"/>
      <c r="K55" s="54" t="s">
        <v>97</v>
      </c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49"/>
      <c r="EF55" s="49"/>
      <c r="EG55" s="49"/>
      <c r="EH55" s="49"/>
      <c r="EI55" s="49"/>
      <c r="EJ55" s="49"/>
      <c r="EK55" s="49"/>
      <c r="EL55" s="49"/>
      <c r="EM55" s="49"/>
      <c r="EN55" s="49"/>
      <c r="EO55" s="49"/>
      <c r="EP55" s="49"/>
      <c r="EQ55" s="49"/>
      <c r="ER55" s="49"/>
      <c r="ES55" s="49"/>
      <c r="ET55" s="49"/>
      <c r="EU55" s="49"/>
      <c r="EV55" s="49"/>
      <c r="EW55" s="49"/>
      <c r="EX55" s="49"/>
      <c r="EY55" s="49"/>
      <c r="EZ55" s="49"/>
      <c r="FA55" s="49"/>
      <c r="FB55" s="49"/>
      <c r="FC55" s="49"/>
      <c r="FD55" s="49"/>
      <c r="FE55" s="49"/>
      <c r="FF55" s="49"/>
      <c r="FG55" s="49"/>
      <c r="FH55" s="49"/>
      <c r="FI55" s="49"/>
      <c r="FJ55" s="49"/>
      <c r="FK55" s="49"/>
      <c r="FL55" s="49"/>
      <c r="FM55" s="49"/>
      <c r="FN55" s="49"/>
      <c r="FO55" s="49"/>
      <c r="FP55" s="49"/>
      <c r="FQ55" s="49"/>
      <c r="FR55" s="49"/>
      <c r="FS55" s="49"/>
      <c r="FT55" s="49"/>
      <c r="FU55" s="49"/>
      <c r="FV55" s="49"/>
      <c r="FW55" s="49"/>
      <c r="FX55" s="49"/>
      <c r="FY55" s="49"/>
      <c r="FZ55" s="49"/>
      <c r="GA55" s="49"/>
      <c r="GB55" s="49"/>
      <c r="GC55" s="49"/>
      <c r="GD55" s="49"/>
      <c r="GE55" s="49"/>
      <c r="GF55" s="49"/>
      <c r="GG55" s="49"/>
      <c r="GH55" s="49"/>
      <c r="GI55" s="49"/>
      <c r="GJ55" s="49"/>
      <c r="GK55" s="49"/>
      <c r="GL55" s="49"/>
      <c r="GM55" s="49"/>
      <c r="GN55" s="49"/>
      <c r="GO55" s="49"/>
      <c r="GP55" s="49"/>
      <c r="GQ55" s="49"/>
      <c r="GR55" s="49"/>
      <c r="GS55" s="49"/>
      <c r="GT55" s="49"/>
      <c r="GU55" s="49"/>
      <c r="GV55" s="49"/>
      <c r="GW55" s="49"/>
      <c r="GX55" s="49"/>
      <c r="GY55" s="49"/>
      <c r="GZ55" s="49"/>
      <c r="HA55" s="49"/>
      <c r="HB55" s="49"/>
      <c r="HC55" s="49"/>
      <c r="HD55" s="49"/>
      <c r="HE55" s="49"/>
      <c r="HF55" s="49"/>
      <c r="HG55" s="49"/>
      <c r="HH55" s="49"/>
      <c r="HI55" s="49"/>
      <c r="HJ55" s="49"/>
      <c r="HK55" s="49"/>
      <c r="HL55" s="49"/>
      <c r="HM55" s="49"/>
      <c r="HN55" s="49"/>
      <c r="HO55" s="49"/>
      <c r="HP55" s="49"/>
      <c r="HQ55" s="49"/>
      <c r="HR55" s="49"/>
      <c r="HS55" s="49"/>
      <c r="HT55" s="49"/>
      <c r="HU55" s="49"/>
      <c r="HV55" s="49"/>
      <c r="HW55" s="49"/>
      <c r="HX55" s="49"/>
      <c r="HY55" s="49"/>
      <c r="HZ55" s="49"/>
      <c r="IA55" s="49"/>
      <c r="IB55" s="49"/>
      <c r="IC55" s="49"/>
      <c r="ID55" s="49"/>
      <c r="IE55" s="49"/>
      <c r="IF55" s="49"/>
      <c r="IG55" s="49"/>
      <c r="IH55" s="49"/>
      <c r="II55" s="49"/>
      <c r="IJ55" s="49"/>
      <c r="IK55" s="49"/>
      <c r="IL55" s="49"/>
      <c r="IM55" s="49"/>
      <c r="IN55" s="49"/>
      <c r="IO55" s="49"/>
      <c r="IP55" s="49"/>
      <c r="IQ55" s="49"/>
      <c r="IR55" s="49"/>
      <c r="IS55" s="49"/>
      <c r="IT55" s="49"/>
      <c r="IU55" s="49"/>
      <c r="IV55" s="49"/>
    </row>
    <row r="56" spans="1:256" ht="24.75" customHeight="1" x14ac:dyDescent="0.25">
      <c r="A56" s="53" t="s">
        <v>111</v>
      </c>
      <c r="B56" s="53" t="s">
        <v>97</v>
      </c>
      <c r="C56" s="108" t="str">
        <f>B47</f>
        <v>Joe Mulhern</v>
      </c>
      <c r="D56" s="108" t="s">
        <v>109</v>
      </c>
      <c r="E56" s="108" t="str">
        <f>B48</f>
        <v>Robbie Martin</v>
      </c>
      <c r="F56" s="54" t="s">
        <v>244</v>
      </c>
      <c r="G56" s="54" t="s">
        <v>257</v>
      </c>
      <c r="H56" s="54" t="s">
        <v>244</v>
      </c>
      <c r="I56" s="54" t="s">
        <v>244</v>
      </c>
      <c r="J56" s="54"/>
      <c r="K56" s="54" t="s">
        <v>95</v>
      </c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9"/>
      <c r="EF56" s="49"/>
      <c r="EG56" s="49"/>
      <c r="EH56" s="49"/>
      <c r="EI56" s="49"/>
      <c r="EJ56" s="49"/>
      <c r="EK56" s="49"/>
      <c r="EL56" s="49"/>
      <c r="EM56" s="49"/>
      <c r="EN56" s="49"/>
      <c r="EO56" s="49"/>
      <c r="EP56" s="49"/>
      <c r="EQ56" s="49"/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9"/>
      <c r="FD56" s="49"/>
      <c r="FE56" s="49"/>
      <c r="FF56" s="49"/>
      <c r="FG56" s="49"/>
      <c r="FH56" s="49"/>
      <c r="FI56" s="49"/>
      <c r="FJ56" s="49"/>
      <c r="FK56" s="49"/>
      <c r="FL56" s="49"/>
      <c r="FM56" s="49"/>
      <c r="FN56" s="49"/>
      <c r="FO56" s="49"/>
      <c r="FP56" s="49"/>
      <c r="FQ56" s="49"/>
      <c r="FR56" s="49"/>
      <c r="FS56" s="49"/>
      <c r="FT56" s="49"/>
      <c r="FU56" s="49"/>
      <c r="FV56" s="49"/>
      <c r="FW56" s="49"/>
      <c r="FX56" s="49"/>
      <c r="FY56" s="49"/>
      <c r="FZ56" s="49"/>
      <c r="GA56" s="49"/>
      <c r="GB56" s="49"/>
      <c r="GC56" s="49"/>
      <c r="GD56" s="49"/>
      <c r="GE56" s="49"/>
      <c r="GF56" s="49"/>
      <c r="GG56" s="49"/>
      <c r="GH56" s="49"/>
      <c r="GI56" s="49"/>
      <c r="GJ56" s="49"/>
      <c r="GK56" s="49"/>
      <c r="GL56" s="49"/>
      <c r="GM56" s="49"/>
      <c r="GN56" s="49"/>
      <c r="GO56" s="49"/>
      <c r="GP56" s="49"/>
      <c r="GQ56" s="49"/>
      <c r="GR56" s="49"/>
      <c r="GS56" s="49"/>
      <c r="GT56" s="49"/>
      <c r="GU56" s="49"/>
      <c r="GV56" s="49"/>
      <c r="GW56" s="49"/>
      <c r="GX56" s="49"/>
      <c r="GY56" s="49"/>
      <c r="GZ56" s="49"/>
      <c r="HA56" s="49"/>
      <c r="HB56" s="49"/>
      <c r="HC56" s="49"/>
      <c r="HD56" s="49"/>
      <c r="HE56" s="49"/>
      <c r="HF56" s="49"/>
      <c r="HG56" s="49"/>
      <c r="HH56" s="49"/>
      <c r="HI56" s="49"/>
      <c r="HJ56" s="49"/>
      <c r="HK56" s="49"/>
      <c r="HL56" s="49"/>
      <c r="HM56" s="49"/>
      <c r="HN56" s="49"/>
      <c r="HO56" s="49"/>
      <c r="HP56" s="49"/>
      <c r="HQ56" s="49"/>
      <c r="HR56" s="49"/>
      <c r="HS56" s="49"/>
      <c r="HT56" s="49"/>
      <c r="HU56" s="49"/>
      <c r="HV56" s="49"/>
      <c r="HW56" s="49"/>
      <c r="HX56" s="49"/>
      <c r="HY56" s="49"/>
      <c r="HZ56" s="49"/>
      <c r="IA56" s="49"/>
      <c r="IB56" s="49"/>
      <c r="IC56" s="49"/>
      <c r="ID56" s="49"/>
      <c r="IE56" s="49"/>
      <c r="IF56" s="49"/>
      <c r="IG56" s="49"/>
      <c r="IH56" s="49"/>
      <c r="II56" s="49"/>
      <c r="IJ56" s="49"/>
      <c r="IK56" s="49"/>
      <c r="IL56" s="49"/>
      <c r="IM56" s="49"/>
      <c r="IN56" s="49"/>
      <c r="IO56" s="49"/>
      <c r="IP56" s="49"/>
      <c r="IQ56" s="49"/>
      <c r="IR56" s="49"/>
      <c r="IS56" s="49"/>
      <c r="IT56" s="49"/>
      <c r="IU56" s="49"/>
      <c r="IV56" s="49"/>
    </row>
  </sheetData>
  <mergeCells count="16">
    <mergeCell ref="B29:D29"/>
    <mergeCell ref="B30:D30"/>
    <mergeCell ref="B31:D31"/>
    <mergeCell ref="C34:E34"/>
    <mergeCell ref="B27:D27"/>
    <mergeCell ref="B28:D28"/>
    <mergeCell ref="B6:D6"/>
    <mergeCell ref="B7:D7"/>
    <mergeCell ref="B8:D8"/>
    <mergeCell ref="B9:D9"/>
    <mergeCell ref="C13:E13"/>
    <mergeCell ref="B46:D46"/>
    <mergeCell ref="B47:D47"/>
    <mergeCell ref="B48:D48"/>
    <mergeCell ref="B49:D49"/>
    <mergeCell ref="C53:E53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20" max="16383" man="1"/>
    <brk id="4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9"/>
  <sheetViews>
    <sheetView workbookViewId="0">
      <selection activeCell="A11" sqref="A11"/>
    </sheetView>
  </sheetViews>
  <sheetFormatPr defaultRowHeight="15" x14ac:dyDescent="0.25"/>
  <cols>
    <col min="1" max="1" width="45.7109375" customWidth="1"/>
    <col min="2" max="2" width="31.85546875" bestFit="1" customWidth="1"/>
    <col min="4" max="4" width="17.7109375" style="2" customWidth="1"/>
    <col min="5" max="5" width="33.140625" style="2" customWidth="1"/>
    <col min="6" max="6" width="31.85546875" style="2" customWidth="1"/>
  </cols>
  <sheetData>
    <row r="1" spans="1:6" x14ac:dyDescent="0.25">
      <c r="A1" s="8" t="s">
        <v>197</v>
      </c>
    </row>
    <row r="3" spans="1:6" x14ac:dyDescent="0.25">
      <c r="A3" s="7" t="s">
        <v>62</v>
      </c>
      <c r="E3" s="9"/>
      <c r="F3" s="9"/>
    </row>
    <row r="4" spans="1:6" x14ac:dyDescent="0.25">
      <c r="E4" s="6"/>
      <c r="F4" s="6"/>
    </row>
    <row r="5" spans="1:6" x14ac:dyDescent="0.25">
      <c r="A5" s="7" t="s">
        <v>155</v>
      </c>
      <c r="B5" s="10" t="s">
        <v>52</v>
      </c>
      <c r="E5" s="6"/>
      <c r="F5" s="6"/>
    </row>
    <row r="6" spans="1:6" x14ac:dyDescent="0.25">
      <c r="E6" s="6"/>
      <c r="F6" s="6"/>
    </row>
    <row r="7" spans="1:6" x14ac:dyDescent="0.25">
      <c r="A7" t="s">
        <v>365</v>
      </c>
      <c r="E7" s="6"/>
      <c r="F7" s="6"/>
    </row>
    <row r="8" spans="1:6" x14ac:dyDescent="0.25">
      <c r="A8" t="s">
        <v>366</v>
      </c>
      <c r="B8" s="130" t="s">
        <v>65</v>
      </c>
      <c r="D8" s="6"/>
      <c r="E8" s="80"/>
      <c r="F8" s="6"/>
    </row>
    <row r="9" spans="1:6" x14ac:dyDescent="0.25">
      <c r="A9" t="s">
        <v>367</v>
      </c>
      <c r="D9" s="6"/>
      <c r="E9" s="6"/>
      <c r="F9" s="6"/>
    </row>
    <row r="10" spans="1:6" x14ac:dyDescent="0.25">
      <c r="A10" t="s">
        <v>368</v>
      </c>
      <c r="D10" s="6"/>
      <c r="E10" s="6"/>
      <c r="F10" s="9"/>
    </row>
    <row r="11" spans="1:6" x14ac:dyDescent="0.25">
      <c r="D11" s="6"/>
      <c r="E11" s="6"/>
      <c r="F11" s="80"/>
    </row>
    <row r="12" spans="1:6" x14ac:dyDescent="0.25">
      <c r="D12" s="6"/>
      <c r="E12" s="6"/>
      <c r="F12" s="6"/>
    </row>
    <row r="13" spans="1:6" x14ac:dyDescent="0.25">
      <c r="D13" s="6"/>
      <c r="E13" s="6"/>
      <c r="F13" s="6"/>
    </row>
    <row r="14" spans="1:6" x14ac:dyDescent="0.25">
      <c r="D14" s="6"/>
      <c r="E14" s="6"/>
      <c r="F14" s="6"/>
    </row>
    <row r="15" spans="1:6" x14ac:dyDescent="0.25">
      <c r="E15" s="6"/>
      <c r="F15" s="6"/>
    </row>
    <row r="16" spans="1:6" x14ac:dyDescent="0.25">
      <c r="E16" s="6"/>
      <c r="F16" s="6"/>
    </row>
    <row r="17" spans="5:6" x14ac:dyDescent="0.25">
      <c r="E17" s="6"/>
      <c r="F17" s="6"/>
    </row>
    <row r="18" spans="5:6" x14ac:dyDescent="0.25">
      <c r="E18" s="6"/>
      <c r="F18" s="6"/>
    </row>
    <row r="19" spans="5:6" x14ac:dyDescent="0.25">
      <c r="E19" s="6"/>
      <c r="F19" s="6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0"/>
  <sheetViews>
    <sheetView topLeftCell="A9" zoomScaleNormal="100" workbookViewId="0">
      <selection activeCell="I25" sqref="I25"/>
    </sheetView>
  </sheetViews>
  <sheetFormatPr defaultRowHeight="12.75" x14ac:dyDescent="0.2"/>
  <cols>
    <col min="1" max="1" width="9.140625" style="33"/>
    <col min="2" max="2" width="5.140625" style="33" customWidth="1"/>
    <col min="3" max="3" width="32.28515625" style="33" bestFit="1" customWidth="1"/>
    <col min="4" max="4" width="4.42578125" style="33" customWidth="1"/>
    <col min="5" max="5" width="35.42578125" style="33" bestFit="1" customWidth="1"/>
    <col min="6" max="6" width="7.7109375" style="33" bestFit="1" customWidth="1"/>
    <col min="7" max="10" width="9.140625" style="33"/>
    <col min="11" max="11" width="8.42578125" style="33" customWidth="1"/>
    <col min="12" max="12" width="4.140625" style="33" bestFit="1" customWidth="1"/>
    <col min="13" max="257" width="9.140625" style="33"/>
    <col min="258" max="258" width="5.140625" style="33" customWidth="1"/>
    <col min="259" max="259" width="21.7109375" style="33" customWidth="1"/>
    <col min="260" max="260" width="5" style="33" customWidth="1"/>
    <col min="261" max="261" width="21.7109375" style="33" customWidth="1"/>
    <col min="262" max="267" width="9.140625" style="33"/>
    <col min="268" max="268" width="4.140625" style="33" bestFit="1" customWidth="1"/>
    <col min="269" max="513" width="9.140625" style="33"/>
    <col min="514" max="514" width="5.140625" style="33" customWidth="1"/>
    <col min="515" max="515" width="21.7109375" style="33" customWidth="1"/>
    <col min="516" max="516" width="5" style="33" customWidth="1"/>
    <col min="517" max="517" width="21.7109375" style="33" customWidth="1"/>
    <col min="518" max="523" width="9.140625" style="33"/>
    <col min="524" max="524" width="4.140625" style="33" bestFit="1" customWidth="1"/>
    <col min="525" max="769" width="9.140625" style="33"/>
    <col min="770" max="770" width="5.140625" style="33" customWidth="1"/>
    <col min="771" max="771" width="21.7109375" style="33" customWidth="1"/>
    <col min="772" max="772" width="5" style="33" customWidth="1"/>
    <col min="773" max="773" width="21.7109375" style="33" customWidth="1"/>
    <col min="774" max="779" width="9.140625" style="33"/>
    <col min="780" max="780" width="4.140625" style="33" bestFit="1" customWidth="1"/>
    <col min="781" max="1025" width="9.140625" style="33"/>
    <col min="1026" max="1026" width="5.140625" style="33" customWidth="1"/>
    <col min="1027" max="1027" width="21.7109375" style="33" customWidth="1"/>
    <col min="1028" max="1028" width="5" style="33" customWidth="1"/>
    <col min="1029" max="1029" width="21.7109375" style="33" customWidth="1"/>
    <col min="1030" max="1035" width="9.140625" style="33"/>
    <col min="1036" max="1036" width="4.140625" style="33" bestFit="1" customWidth="1"/>
    <col min="1037" max="1281" width="9.140625" style="33"/>
    <col min="1282" max="1282" width="5.140625" style="33" customWidth="1"/>
    <col min="1283" max="1283" width="21.7109375" style="33" customWidth="1"/>
    <col min="1284" max="1284" width="5" style="33" customWidth="1"/>
    <col min="1285" max="1285" width="21.7109375" style="33" customWidth="1"/>
    <col min="1286" max="1291" width="9.140625" style="33"/>
    <col min="1292" max="1292" width="4.140625" style="33" bestFit="1" customWidth="1"/>
    <col min="1293" max="1537" width="9.140625" style="33"/>
    <col min="1538" max="1538" width="5.140625" style="33" customWidth="1"/>
    <col min="1539" max="1539" width="21.7109375" style="33" customWidth="1"/>
    <col min="1540" max="1540" width="5" style="33" customWidth="1"/>
    <col min="1541" max="1541" width="21.7109375" style="33" customWidth="1"/>
    <col min="1542" max="1547" width="9.140625" style="33"/>
    <col min="1548" max="1548" width="4.140625" style="33" bestFit="1" customWidth="1"/>
    <col min="1549" max="1793" width="9.140625" style="33"/>
    <col min="1794" max="1794" width="5.140625" style="33" customWidth="1"/>
    <col min="1795" max="1795" width="21.7109375" style="33" customWidth="1"/>
    <col min="1796" max="1796" width="5" style="33" customWidth="1"/>
    <col min="1797" max="1797" width="21.7109375" style="33" customWidth="1"/>
    <col min="1798" max="1803" width="9.140625" style="33"/>
    <col min="1804" max="1804" width="4.140625" style="33" bestFit="1" customWidth="1"/>
    <col min="1805" max="2049" width="9.140625" style="33"/>
    <col min="2050" max="2050" width="5.140625" style="33" customWidth="1"/>
    <col min="2051" max="2051" width="21.7109375" style="33" customWidth="1"/>
    <col min="2052" max="2052" width="5" style="33" customWidth="1"/>
    <col min="2053" max="2053" width="21.7109375" style="33" customWidth="1"/>
    <col min="2054" max="2059" width="9.140625" style="33"/>
    <col min="2060" max="2060" width="4.140625" style="33" bestFit="1" customWidth="1"/>
    <col min="2061" max="2305" width="9.140625" style="33"/>
    <col min="2306" max="2306" width="5.140625" style="33" customWidth="1"/>
    <col min="2307" max="2307" width="21.7109375" style="33" customWidth="1"/>
    <col min="2308" max="2308" width="5" style="33" customWidth="1"/>
    <col min="2309" max="2309" width="21.7109375" style="33" customWidth="1"/>
    <col min="2310" max="2315" width="9.140625" style="33"/>
    <col min="2316" max="2316" width="4.140625" style="33" bestFit="1" customWidth="1"/>
    <col min="2317" max="2561" width="9.140625" style="33"/>
    <col min="2562" max="2562" width="5.140625" style="33" customWidth="1"/>
    <col min="2563" max="2563" width="21.7109375" style="33" customWidth="1"/>
    <col min="2564" max="2564" width="5" style="33" customWidth="1"/>
    <col min="2565" max="2565" width="21.7109375" style="33" customWidth="1"/>
    <col min="2566" max="2571" width="9.140625" style="33"/>
    <col min="2572" max="2572" width="4.140625" style="33" bestFit="1" customWidth="1"/>
    <col min="2573" max="2817" width="9.140625" style="33"/>
    <col min="2818" max="2818" width="5.140625" style="33" customWidth="1"/>
    <col min="2819" max="2819" width="21.7109375" style="33" customWidth="1"/>
    <col min="2820" max="2820" width="5" style="33" customWidth="1"/>
    <col min="2821" max="2821" width="21.7109375" style="33" customWidth="1"/>
    <col min="2822" max="2827" width="9.140625" style="33"/>
    <col min="2828" max="2828" width="4.140625" style="33" bestFit="1" customWidth="1"/>
    <col min="2829" max="3073" width="9.140625" style="33"/>
    <col min="3074" max="3074" width="5.140625" style="33" customWidth="1"/>
    <col min="3075" max="3075" width="21.7109375" style="33" customWidth="1"/>
    <col min="3076" max="3076" width="5" style="33" customWidth="1"/>
    <col min="3077" max="3077" width="21.7109375" style="33" customWidth="1"/>
    <col min="3078" max="3083" width="9.140625" style="33"/>
    <col min="3084" max="3084" width="4.140625" style="33" bestFit="1" customWidth="1"/>
    <col min="3085" max="3329" width="9.140625" style="33"/>
    <col min="3330" max="3330" width="5.140625" style="33" customWidth="1"/>
    <col min="3331" max="3331" width="21.7109375" style="33" customWidth="1"/>
    <col min="3332" max="3332" width="5" style="33" customWidth="1"/>
    <col min="3333" max="3333" width="21.7109375" style="33" customWidth="1"/>
    <col min="3334" max="3339" width="9.140625" style="33"/>
    <col min="3340" max="3340" width="4.140625" style="33" bestFit="1" customWidth="1"/>
    <col min="3341" max="3585" width="9.140625" style="33"/>
    <col min="3586" max="3586" width="5.140625" style="33" customWidth="1"/>
    <col min="3587" max="3587" width="21.7109375" style="33" customWidth="1"/>
    <col min="3588" max="3588" width="5" style="33" customWidth="1"/>
    <col min="3589" max="3589" width="21.7109375" style="33" customWidth="1"/>
    <col min="3590" max="3595" width="9.140625" style="33"/>
    <col min="3596" max="3596" width="4.140625" style="33" bestFit="1" customWidth="1"/>
    <col min="3597" max="3841" width="9.140625" style="33"/>
    <col min="3842" max="3842" width="5.140625" style="33" customWidth="1"/>
    <col min="3843" max="3843" width="21.7109375" style="33" customWidth="1"/>
    <col min="3844" max="3844" width="5" style="33" customWidth="1"/>
    <col min="3845" max="3845" width="21.7109375" style="33" customWidth="1"/>
    <col min="3846" max="3851" width="9.140625" style="33"/>
    <col min="3852" max="3852" width="4.140625" style="33" bestFit="1" customWidth="1"/>
    <col min="3853" max="4097" width="9.140625" style="33"/>
    <col min="4098" max="4098" width="5.140625" style="33" customWidth="1"/>
    <col min="4099" max="4099" width="21.7109375" style="33" customWidth="1"/>
    <col min="4100" max="4100" width="5" style="33" customWidth="1"/>
    <col min="4101" max="4101" width="21.7109375" style="33" customWidth="1"/>
    <col min="4102" max="4107" width="9.140625" style="33"/>
    <col min="4108" max="4108" width="4.140625" style="33" bestFit="1" customWidth="1"/>
    <col min="4109" max="4353" width="9.140625" style="33"/>
    <col min="4354" max="4354" width="5.140625" style="33" customWidth="1"/>
    <col min="4355" max="4355" width="21.7109375" style="33" customWidth="1"/>
    <col min="4356" max="4356" width="5" style="33" customWidth="1"/>
    <col min="4357" max="4357" width="21.7109375" style="33" customWidth="1"/>
    <col min="4358" max="4363" width="9.140625" style="33"/>
    <col min="4364" max="4364" width="4.140625" style="33" bestFit="1" customWidth="1"/>
    <col min="4365" max="4609" width="9.140625" style="33"/>
    <col min="4610" max="4610" width="5.140625" style="33" customWidth="1"/>
    <col min="4611" max="4611" width="21.7109375" style="33" customWidth="1"/>
    <col min="4612" max="4612" width="5" style="33" customWidth="1"/>
    <col min="4613" max="4613" width="21.7109375" style="33" customWidth="1"/>
    <col min="4614" max="4619" width="9.140625" style="33"/>
    <col min="4620" max="4620" width="4.140625" style="33" bestFit="1" customWidth="1"/>
    <col min="4621" max="4865" width="9.140625" style="33"/>
    <col min="4866" max="4866" width="5.140625" style="33" customWidth="1"/>
    <col min="4867" max="4867" width="21.7109375" style="33" customWidth="1"/>
    <col min="4868" max="4868" width="5" style="33" customWidth="1"/>
    <col min="4869" max="4869" width="21.7109375" style="33" customWidth="1"/>
    <col min="4870" max="4875" width="9.140625" style="33"/>
    <col min="4876" max="4876" width="4.140625" style="33" bestFit="1" customWidth="1"/>
    <col min="4877" max="5121" width="9.140625" style="33"/>
    <col min="5122" max="5122" width="5.140625" style="33" customWidth="1"/>
    <col min="5123" max="5123" width="21.7109375" style="33" customWidth="1"/>
    <col min="5124" max="5124" width="5" style="33" customWidth="1"/>
    <col min="5125" max="5125" width="21.7109375" style="33" customWidth="1"/>
    <col min="5126" max="5131" width="9.140625" style="33"/>
    <col min="5132" max="5132" width="4.140625" style="33" bestFit="1" customWidth="1"/>
    <col min="5133" max="5377" width="9.140625" style="33"/>
    <col min="5378" max="5378" width="5.140625" style="33" customWidth="1"/>
    <col min="5379" max="5379" width="21.7109375" style="33" customWidth="1"/>
    <col min="5380" max="5380" width="5" style="33" customWidth="1"/>
    <col min="5381" max="5381" width="21.7109375" style="33" customWidth="1"/>
    <col min="5382" max="5387" width="9.140625" style="33"/>
    <col min="5388" max="5388" width="4.140625" style="33" bestFit="1" customWidth="1"/>
    <col min="5389" max="5633" width="9.140625" style="33"/>
    <col min="5634" max="5634" width="5.140625" style="33" customWidth="1"/>
    <col min="5635" max="5635" width="21.7109375" style="33" customWidth="1"/>
    <col min="5636" max="5636" width="5" style="33" customWidth="1"/>
    <col min="5637" max="5637" width="21.7109375" style="33" customWidth="1"/>
    <col min="5638" max="5643" width="9.140625" style="33"/>
    <col min="5644" max="5644" width="4.140625" style="33" bestFit="1" customWidth="1"/>
    <col min="5645" max="5889" width="9.140625" style="33"/>
    <col min="5890" max="5890" width="5.140625" style="33" customWidth="1"/>
    <col min="5891" max="5891" width="21.7109375" style="33" customWidth="1"/>
    <col min="5892" max="5892" width="5" style="33" customWidth="1"/>
    <col min="5893" max="5893" width="21.7109375" style="33" customWidth="1"/>
    <col min="5894" max="5899" width="9.140625" style="33"/>
    <col min="5900" max="5900" width="4.140625" style="33" bestFit="1" customWidth="1"/>
    <col min="5901" max="6145" width="9.140625" style="33"/>
    <col min="6146" max="6146" width="5.140625" style="33" customWidth="1"/>
    <col min="6147" max="6147" width="21.7109375" style="33" customWidth="1"/>
    <col min="6148" max="6148" width="5" style="33" customWidth="1"/>
    <col min="6149" max="6149" width="21.7109375" style="33" customWidth="1"/>
    <col min="6150" max="6155" width="9.140625" style="33"/>
    <col min="6156" max="6156" width="4.140625" style="33" bestFit="1" customWidth="1"/>
    <col min="6157" max="6401" width="9.140625" style="33"/>
    <col min="6402" max="6402" width="5.140625" style="33" customWidth="1"/>
    <col min="6403" max="6403" width="21.7109375" style="33" customWidth="1"/>
    <col min="6404" max="6404" width="5" style="33" customWidth="1"/>
    <col min="6405" max="6405" width="21.7109375" style="33" customWidth="1"/>
    <col min="6406" max="6411" width="9.140625" style="33"/>
    <col min="6412" max="6412" width="4.140625" style="33" bestFit="1" customWidth="1"/>
    <col min="6413" max="6657" width="9.140625" style="33"/>
    <col min="6658" max="6658" width="5.140625" style="33" customWidth="1"/>
    <col min="6659" max="6659" width="21.7109375" style="33" customWidth="1"/>
    <col min="6660" max="6660" width="5" style="33" customWidth="1"/>
    <col min="6661" max="6661" width="21.7109375" style="33" customWidth="1"/>
    <col min="6662" max="6667" width="9.140625" style="33"/>
    <col min="6668" max="6668" width="4.140625" style="33" bestFit="1" customWidth="1"/>
    <col min="6669" max="6913" width="9.140625" style="33"/>
    <col min="6914" max="6914" width="5.140625" style="33" customWidth="1"/>
    <col min="6915" max="6915" width="21.7109375" style="33" customWidth="1"/>
    <col min="6916" max="6916" width="5" style="33" customWidth="1"/>
    <col min="6917" max="6917" width="21.7109375" style="33" customWidth="1"/>
    <col min="6918" max="6923" width="9.140625" style="33"/>
    <col min="6924" max="6924" width="4.140625" style="33" bestFit="1" customWidth="1"/>
    <col min="6925" max="7169" width="9.140625" style="33"/>
    <col min="7170" max="7170" width="5.140625" style="33" customWidth="1"/>
    <col min="7171" max="7171" width="21.7109375" style="33" customWidth="1"/>
    <col min="7172" max="7172" width="5" style="33" customWidth="1"/>
    <col min="7173" max="7173" width="21.7109375" style="33" customWidth="1"/>
    <col min="7174" max="7179" width="9.140625" style="33"/>
    <col min="7180" max="7180" width="4.140625" style="33" bestFit="1" customWidth="1"/>
    <col min="7181" max="7425" width="9.140625" style="33"/>
    <col min="7426" max="7426" width="5.140625" style="33" customWidth="1"/>
    <col min="7427" max="7427" width="21.7109375" style="33" customWidth="1"/>
    <col min="7428" max="7428" width="5" style="33" customWidth="1"/>
    <col min="7429" max="7429" width="21.7109375" style="33" customWidth="1"/>
    <col min="7430" max="7435" width="9.140625" style="33"/>
    <col min="7436" max="7436" width="4.140625" style="33" bestFit="1" customWidth="1"/>
    <col min="7437" max="7681" width="9.140625" style="33"/>
    <col min="7682" max="7682" width="5.140625" style="33" customWidth="1"/>
    <col min="7683" max="7683" width="21.7109375" style="33" customWidth="1"/>
    <col min="7684" max="7684" width="5" style="33" customWidth="1"/>
    <col min="7685" max="7685" width="21.7109375" style="33" customWidth="1"/>
    <col min="7686" max="7691" width="9.140625" style="33"/>
    <col min="7692" max="7692" width="4.140625" style="33" bestFit="1" customWidth="1"/>
    <col min="7693" max="7937" width="9.140625" style="33"/>
    <col min="7938" max="7938" width="5.140625" style="33" customWidth="1"/>
    <col min="7939" max="7939" width="21.7109375" style="33" customWidth="1"/>
    <col min="7940" max="7940" width="5" style="33" customWidth="1"/>
    <col min="7941" max="7941" width="21.7109375" style="33" customWidth="1"/>
    <col min="7942" max="7947" width="9.140625" style="33"/>
    <col min="7948" max="7948" width="4.140625" style="33" bestFit="1" customWidth="1"/>
    <col min="7949" max="8193" width="9.140625" style="33"/>
    <col min="8194" max="8194" width="5.140625" style="33" customWidth="1"/>
    <col min="8195" max="8195" width="21.7109375" style="33" customWidth="1"/>
    <col min="8196" max="8196" width="5" style="33" customWidth="1"/>
    <col min="8197" max="8197" width="21.7109375" style="33" customWidth="1"/>
    <col min="8198" max="8203" width="9.140625" style="33"/>
    <col min="8204" max="8204" width="4.140625" style="33" bestFit="1" customWidth="1"/>
    <col min="8205" max="8449" width="9.140625" style="33"/>
    <col min="8450" max="8450" width="5.140625" style="33" customWidth="1"/>
    <col min="8451" max="8451" width="21.7109375" style="33" customWidth="1"/>
    <col min="8452" max="8452" width="5" style="33" customWidth="1"/>
    <col min="8453" max="8453" width="21.7109375" style="33" customWidth="1"/>
    <col min="8454" max="8459" width="9.140625" style="33"/>
    <col min="8460" max="8460" width="4.140625" style="33" bestFit="1" customWidth="1"/>
    <col min="8461" max="8705" width="9.140625" style="33"/>
    <col min="8706" max="8706" width="5.140625" style="33" customWidth="1"/>
    <col min="8707" max="8707" width="21.7109375" style="33" customWidth="1"/>
    <col min="8708" max="8708" width="5" style="33" customWidth="1"/>
    <col min="8709" max="8709" width="21.7109375" style="33" customWidth="1"/>
    <col min="8710" max="8715" width="9.140625" style="33"/>
    <col min="8716" max="8716" width="4.140625" style="33" bestFit="1" customWidth="1"/>
    <col min="8717" max="8961" width="9.140625" style="33"/>
    <col min="8962" max="8962" width="5.140625" style="33" customWidth="1"/>
    <col min="8963" max="8963" width="21.7109375" style="33" customWidth="1"/>
    <col min="8964" max="8964" width="5" style="33" customWidth="1"/>
    <col min="8965" max="8965" width="21.7109375" style="33" customWidth="1"/>
    <col min="8966" max="8971" width="9.140625" style="33"/>
    <col min="8972" max="8972" width="4.140625" style="33" bestFit="1" customWidth="1"/>
    <col min="8973" max="9217" width="9.140625" style="33"/>
    <col min="9218" max="9218" width="5.140625" style="33" customWidth="1"/>
    <col min="9219" max="9219" width="21.7109375" style="33" customWidth="1"/>
    <col min="9220" max="9220" width="5" style="33" customWidth="1"/>
    <col min="9221" max="9221" width="21.7109375" style="33" customWidth="1"/>
    <col min="9222" max="9227" width="9.140625" style="33"/>
    <col min="9228" max="9228" width="4.140625" style="33" bestFit="1" customWidth="1"/>
    <col min="9229" max="9473" width="9.140625" style="33"/>
    <col min="9474" max="9474" width="5.140625" style="33" customWidth="1"/>
    <col min="9475" max="9475" width="21.7109375" style="33" customWidth="1"/>
    <col min="9476" max="9476" width="5" style="33" customWidth="1"/>
    <col min="9477" max="9477" width="21.7109375" style="33" customWidth="1"/>
    <col min="9478" max="9483" width="9.140625" style="33"/>
    <col min="9484" max="9484" width="4.140625" style="33" bestFit="1" customWidth="1"/>
    <col min="9485" max="9729" width="9.140625" style="33"/>
    <col min="9730" max="9730" width="5.140625" style="33" customWidth="1"/>
    <col min="9731" max="9731" width="21.7109375" style="33" customWidth="1"/>
    <col min="9732" max="9732" width="5" style="33" customWidth="1"/>
    <col min="9733" max="9733" width="21.7109375" style="33" customWidth="1"/>
    <col min="9734" max="9739" width="9.140625" style="33"/>
    <col min="9740" max="9740" width="4.140625" style="33" bestFit="1" customWidth="1"/>
    <col min="9741" max="9985" width="9.140625" style="33"/>
    <col min="9986" max="9986" width="5.140625" style="33" customWidth="1"/>
    <col min="9987" max="9987" width="21.7109375" style="33" customWidth="1"/>
    <col min="9988" max="9988" width="5" style="33" customWidth="1"/>
    <col min="9989" max="9989" width="21.7109375" style="33" customWidth="1"/>
    <col min="9990" max="9995" width="9.140625" style="33"/>
    <col min="9996" max="9996" width="4.140625" style="33" bestFit="1" customWidth="1"/>
    <col min="9997" max="10241" width="9.140625" style="33"/>
    <col min="10242" max="10242" width="5.140625" style="33" customWidth="1"/>
    <col min="10243" max="10243" width="21.7109375" style="33" customWidth="1"/>
    <col min="10244" max="10244" width="5" style="33" customWidth="1"/>
    <col min="10245" max="10245" width="21.7109375" style="33" customWidth="1"/>
    <col min="10246" max="10251" width="9.140625" style="33"/>
    <col min="10252" max="10252" width="4.140625" style="33" bestFit="1" customWidth="1"/>
    <col min="10253" max="10497" width="9.140625" style="33"/>
    <col min="10498" max="10498" width="5.140625" style="33" customWidth="1"/>
    <col min="10499" max="10499" width="21.7109375" style="33" customWidth="1"/>
    <col min="10500" max="10500" width="5" style="33" customWidth="1"/>
    <col min="10501" max="10501" width="21.7109375" style="33" customWidth="1"/>
    <col min="10502" max="10507" width="9.140625" style="33"/>
    <col min="10508" max="10508" width="4.140625" style="33" bestFit="1" customWidth="1"/>
    <col min="10509" max="10753" width="9.140625" style="33"/>
    <col min="10754" max="10754" width="5.140625" style="33" customWidth="1"/>
    <col min="10755" max="10755" width="21.7109375" style="33" customWidth="1"/>
    <col min="10756" max="10756" width="5" style="33" customWidth="1"/>
    <col min="10757" max="10757" width="21.7109375" style="33" customWidth="1"/>
    <col min="10758" max="10763" width="9.140625" style="33"/>
    <col min="10764" max="10764" width="4.140625" style="33" bestFit="1" customWidth="1"/>
    <col min="10765" max="11009" width="9.140625" style="33"/>
    <col min="11010" max="11010" width="5.140625" style="33" customWidth="1"/>
    <col min="11011" max="11011" width="21.7109375" style="33" customWidth="1"/>
    <col min="11012" max="11012" width="5" style="33" customWidth="1"/>
    <col min="11013" max="11013" width="21.7109375" style="33" customWidth="1"/>
    <col min="11014" max="11019" width="9.140625" style="33"/>
    <col min="11020" max="11020" width="4.140625" style="33" bestFit="1" customWidth="1"/>
    <col min="11021" max="11265" width="9.140625" style="33"/>
    <col min="11266" max="11266" width="5.140625" style="33" customWidth="1"/>
    <col min="11267" max="11267" width="21.7109375" style="33" customWidth="1"/>
    <col min="11268" max="11268" width="5" style="33" customWidth="1"/>
    <col min="11269" max="11269" width="21.7109375" style="33" customWidth="1"/>
    <col min="11270" max="11275" width="9.140625" style="33"/>
    <col min="11276" max="11276" width="4.140625" style="33" bestFit="1" customWidth="1"/>
    <col min="11277" max="11521" width="9.140625" style="33"/>
    <col min="11522" max="11522" width="5.140625" style="33" customWidth="1"/>
    <col min="11523" max="11523" width="21.7109375" style="33" customWidth="1"/>
    <col min="11524" max="11524" width="5" style="33" customWidth="1"/>
    <col min="11525" max="11525" width="21.7109375" style="33" customWidth="1"/>
    <col min="11526" max="11531" width="9.140625" style="33"/>
    <col min="11532" max="11532" width="4.140625" style="33" bestFit="1" customWidth="1"/>
    <col min="11533" max="11777" width="9.140625" style="33"/>
    <col min="11778" max="11778" width="5.140625" style="33" customWidth="1"/>
    <col min="11779" max="11779" width="21.7109375" style="33" customWidth="1"/>
    <col min="11780" max="11780" width="5" style="33" customWidth="1"/>
    <col min="11781" max="11781" width="21.7109375" style="33" customWidth="1"/>
    <col min="11782" max="11787" width="9.140625" style="33"/>
    <col min="11788" max="11788" width="4.140625" style="33" bestFit="1" customWidth="1"/>
    <col min="11789" max="12033" width="9.140625" style="33"/>
    <col min="12034" max="12034" width="5.140625" style="33" customWidth="1"/>
    <col min="12035" max="12035" width="21.7109375" style="33" customWidth="1"/>
    <col min="12036" max="12036" width="5" style="33" customWidth="1"/>
    <col min="12037" max="12037" width="21.7109375" style="33" customWidth="1"/>
    <col min="12038" max="12043" width="9.140625" style="33"/>
    <col min="12044" max="12044" width="4.140625" style="33" bestFit="1" customWidth="1"/>
    <col min="12045" max="12289" width="9.140625" style="33"/>
    <col min="12290" max="12290" width="5.140625" style="33" customWidth="1"/>
    <col min="12291" max="12291" width="21.7109375" style="33" customWidth="1"/>
    <col min="12292" max="12292" width="5" style="33" customWidth="1"/>
    <col min="12293" max="12293" width="21.7109375" style="33" customWidth="1"/>
    <col min="12294" max="12299" width="9.140625" style="33"/>
    <col min="12300" max="12300" width="4.140625" style="33" bestFit="1" customWidth="1"/>
    <col min="12301" max="12545" width="9.140625" style="33"/>
    <col min="12546" max="12546" width="5.140625" style="33" customWidth="1"/>
    <col min="12547" max="12547" width="21.7109375" style="33" customWidth="1"/>
    <col min="12548" max="12548" width="5" style="33" customWidth="1"/>
    <col min="12549" max="12549" width="21.7109375" style="33" customWidth="1"/>
    <col min="12550" max="12555" width="9.140625" style="33"/>
    <col min="12556" max="12556" width="4.140625" style="33" bestFit="1" customWidth="1"/>
    <col min="12557" max="12801" width="9.140625" style="33"/>
    <col min="12802" max="12802" width="5.140625" style="33" customWidth="1"/>
    <col min="12803" max="12803" width="21.7109375" style="33" customWidth="1"/>
    <col min="12804" max="12804" width="5" style="33" customWidth="1"/>
    <col min="12805" max="12805" width="21.7109375" style="33" customWidth="1"/>
    <col min="12806" max="12811" width="9.140625" style="33"/>
    <col min="12812" max="12812" width="4.140625" style="33" bestFit="1" customWidth="1"/>
    <col min="12813" max="13057" width="9.140625" style="33"/>
    <col min="13058" max="13058" width="5.140625" style="33" customWidth="1"/>
    <col min="13059" max="13059" width="21.7109375" style="33" customWidth="1"/>
    <col min="13060" max="13060" width="5" style="33" customWidth="1"/>
    <col min="13061" max="13061" width="21.7109375" style="33" customWidth="1"/>
    <col min="13062" max="13067" width="9.140625" style="33"/>
    <col min="13068" max="13068" width="4.140625" style="33" bestFit="1" customWidth="1"/>
    <col min="13069" max="13313" width="9.140625" style="33"/>
    <col min="13314" max="13314" width="5.140625" style="33" customWidth="1"/>
    <col min="13315" max="13315" width="21.7109375" style="33" customWidth="1"/>
    <col min="13316" max="13316" width="5" style="33" customWidth="1"/>
    <col min="13317" max="13317" width="21.7109375" style="33" customWidth="1"/>
    <col min="13318" max="13323" width="9.140625" style="33"/>
    <col min="13324" max="13324" width="4.140625" style="33" bestFit="1" customWidth="1"/>
    <col min="13325" max="13569" width="9.140625" style="33"/>
    <col min="13570" max="13570" width="5.140625" style="33" customWidth="1"/>
    <col min="13571" max="13571" width="21.7109375" style="33" customWidth="1"/>
    <col min="13572" max="13572" width="5" style="33" customWidth="1"/>
    <col min="13573" max="13573" width="21.7109375" style="33" customWidth="1"/>
    <col min="13574" max="13579" width="9.140625" style="33"/>
    <col min="13580" max="13580" width="4.140625" style="33" bestFit="1" customWidth="1"/>
    <col min="13581" max="13825" width="9.140625" style="33"/>
    <col min="13826" max="13826" width="5.140625" style="33" customWidth="1"/>
    <col min="13827" max="13827" width="21.7109375" style="33" customWidth="1"/>
    <col min="13828" max="13828" width="5" style="33" customWidth="1"/>
    <col min="13829" max="13829" width="21.7109375" style="33" customWidth="1"/>
    <col min="13830" max="13835" width="9.140625" style="33"/>
    <col min="13836" max="13836" width="4.140625" style="33" bestFit="1" customWidth="1"/>
    <col min="13837" max="14081" width="9.140625" style="33"/>
    <col min="14082" max="14082" width="5.140625" style="33" customWidth="1"/>
    <col min="14083" max="14083" width="21.7109375" style="33" customWidth="1"/>
    <col min="14084" max="14084" width="5" style="33" customWidth="1"/>
    <col min="14085" max="14085" width="21.7109375" style="33" customWidth="1"/>
    <col min="14086" max="14091" width="9.140625" style="33"/>
    <col min="14092" max="14092" width="4.140625" style="33" bestFit="1" customWidth="1"/>
    <col min="14093" max="14337" width="9.140625" style="33"/>
    <col min="14338" max="14338" width="5.140625" style="33" customWidth="1"/>
    <col min="14339" max="14339" width="21.7109375" style="33" customWidth="1"/>
    <col min="14340" max="14340" width="5" style="33" customWidth="1"/>
    <col min="14341" max="14341" width="21.7109375" style="33" customWidth="1"/>
    <col min="14342" max="14347" width="9.140625" style="33"/>
    <col min="14348" max="14348" width="4.140625" style="33" bestFit="1" customWidth="1"/>
    <col min="14349" max="14593" width="9.140625" style="33"/>
    <col min="14594" max="14594" width="5.140625" style="33" customWidth="1"/>
    <col min="14595" max="14595" width="21.7109375" style="33" customWidth="1"/>
    <col min="14596" max="14596" width="5" style="33" customWidth="1"/>
    <col min="14597" max="14597" width="21.7109375" style="33" customWidth="1"/>
    <col min="14598" max="14603" width="9.140625" style="33"/>
    <col min="14604" max="14604" width="4.140625" style="33" bestFit="1" customWidth="1"/>
    <col min="14605" max="14849" width="9.140625" style="33"/>
    <col min="14850" max="14850" width="5.140625" style="33" customWidth="1"/>
    <col min="14851" max="14851" width="21.7109375" style="33" customWidth="1"/>
    <col min="14852" max="14852" width="5" style="33" customWidth="1"/>
    <col min="14853" max="14853" width="21.7109375" style="33" customWidth="1"/>
    <col min="14854" max="14859" width="9.140625" style="33"/>
    <col min="14860" max="14860" width="4.140625" style="33" bestFit="1" customWidth="1"/>
    <col min="14861" max="15105" width="9.140625" style="33"/>
    <col min="15106" max="15106" width="5.140625" style="33" customWidth="1"/>
    <col min="15107" max="15107" width="21.7109375" style="33" customWidth="1"/>
    <col min="15108" max="15108" width="5" style="33" customWidth="1"/>
    <col min="15109" max="15109" width="21.7109375" style="33" customWidth="1"/>
    <col min="15110" max="15115" width="9.140625" style="33"/>
    <col min="15116" max="15116" width="4.140625" style="33" bestFit="1" customWidth="1"/>
    <col min="15117" max="15361" width="9.140625" style="33"/>
    <col min="15362" max="15362" width="5.140625" style="33" customWidth="1"/>
    <col min="15363" max="15363" width="21.7109375" style="33" customWidth="1"/>
    <col min="15364" max="15364" width="5" style="33" customWidth="1"/>
    <col min="15365" max="15365" width="21.7109375" style="33" customWidth="1"/>
    <col min="15366" max="15371" width="9.140625" style="33"/>
    <col min="15372" max="15372" width="4.140625" style="33" bestFit="1" customWidth="1"/>
    <col min="15373" max="15617" width="9.140625" style="33"/>
    <col min="15618" max="15618" width="5.140625" style="33" customWidth="1"/>
    <col min="15619" max="15619" width="21.7109375" style="33" customWidth="1"/>
    <col min="15620" max="15620" width="5" style="33" customWidth="1"/>
    <col min="15621" max="15621" width="21.7109375" style="33" customWidth="1"/>
    <col min="15622" max="15627" width="9.140625" style="33"/>
    <col min="15628" max="15628" width="4.140625" style="33" bestFit="1" customWidth="1"/>
    <col min="15629" max="15873" width="9.140625" style="33"/>
    <col min="15874" max="15874" width="5.140625" style="33" customWidth="1"/>
    <col min="15875" max="15875" width="21.7109375" style="33" customWidth="1"/>
    <col min="15876" max="15876" width="5" style="33" customWidth="1"/>
    <col min="15877" max="15877" width="21.7109375" style="33" customWidth="1"/>
    <col min="15878" max="15883" width="9.140625" style="33"/>
    <col min="15884" max="15884" width="4.140625" style="33" bestFit="1" customWidth="1"/>
    <col min="15885" max="16129" width="9.140625" style="33"/>
    <col min="16130" max="16130" width="5.140625" style="33" customWidth="1"/>
    <col min="16131" max="16131" width="21.7109375" style="33" customWidth="1"/>
    <col min="16132" max="16132" width="5" style="33" customWidth="1"/>
    <col min="16133" max="16133" width="21.7109375" style="33" customWidth="1"/>
    <col min="16134" max="16139" width="9.140625" style="33"/>
    <col min="16140" max="16140" width="4.140625" style="33" bestFit="1" customWidth="1"/>
    <col min="16141" max="16384" width="9.140625" style="33"/>
  </cols>
  <sheetData>
    <row r="1" spans="1:11" ht="18.75" x14ac:dyDescent="0.3">
      <c r="A1" s="32" t="s">
        <v>237</v>
      </c>
    </row>
    <row r="2" spans="1:11" ht="15.75" x14ac:dyDescent="0.25">
      <c r="A2" s="57"/>
      <c r="B2" s="34"/>
      <c r="C2" s="35"/>
      <c r="D2" s="34"/>
      <c r="E2" s="55"/>
      <c r="F2" s="37"/>
      <c r="G2" s="37"/>
      <c r="H2" s="38"/>
      <c r="I2" s="38"/>
      <c r="J2" s="38"/>
      <c r="K2" s="38"/>
    </row>
    <row r="3" spans="1:11" ht="18.75" x14ac:dyDescent="0.3">
      <c r="A3" s="32"/>
      <c r="B3" s="41"/>
      <c r="C3" s="58"/>
      <c r="D3" s="41"/>
      <c r="E3" s="36"/>
      <c r="F3" s="38"/>
      <c r="G3" s="38"/>
      <c r="H3" s="38"/>
      <c r="I3" s="38"/>
      <c r="J3" s="38"/>
      <c r="K3" s="38"/>
    </row>
    <row r="4" spans="1:11" ht="18.75" x14ac:dyDescent="0.3">
      <c r="A4" s="32" t="s">
        <v>140</v>
      </c>
      <c r="B4" s="34"/>
      <c r="C4" s="40"/>
      <c r="D4" s="41"/>
      <c r="E4" s="36"/>
      <c r="F4" s="42" t="s">
        <v>86</v>
      </c>
      <c r="G4" s="43" t="s">
        <v>141</v>
      </c>
      <c r="H4" s="42" t="s">
        <v>88</v>
      </c>
      <c r="I4" s="44"/>
    </row>
    <row r="5" spans="1:11" ht="18.75" x14ac:dyDescent="0.3">
      <c r="A5" s="32"/>
      <c r="B5" s="34"/>
      <c r="C5" s="40"/>
      <c r="D5" s="41"/>
      <c r="F5" s="42"/>
      <c r="G5" s="59"/>
      <c r="H5" s="42"/>
      <c r="I5" s="60"/>
    </row>
    <row r="6" spans="1:11" ht="15.75" x14ac:dyDescent="0.25">
      <c r="A6" s="61"/>
      <c r="B6" s="41"/>
      <c r="C6" s="58"/>
      <c r="D6" s="41"/>
      <c r="E6" s="36"/>
      <c r="F6" s="38"/>
      <c r="G6" s="38"/>
      <c r="H6" s="38"/>
      <c r="I6" s="38"/>
      <c r="J6" s="38"/>
      <c r="K6" s="38"/>
    </row>
    <row r="7" spans="1:11" ht="24.75" customHeight="1" x14ac:dyDescent="0.35">
      <c r="A7" s="62" t="s">
        <v>89</v>
      </c>
      <c r="B7" s="126" t="s">
        <v>90</v>
      </c>
      <c r="C7" s="126"/>
      <c r="D7" s="126"/>
      <c r="E7" s="64"/>
      <c r="G7" s="65" t="s">
        <v>91</v>
      </c>
      <c r="H7" s="65" t="s">
        <v>92</v>
      </c>
      <c r="I7" s="65" t="s">
        <v>93</v>
      </c>
      <c r="J7" s="65" t="s">
        <v>94</v>
      </c>
      <c r="K7" s="66"/>
    </row>
    <row r="8" spans="1:11" ht="24.75" customHeight="1" x14ac:dyDescent="0.25">
      <c r="A8" s="67" t="s">
        <v>95</v>
      </c>
      <c r="B8" s="127" t="s">
        <v>65</v>
      </c>
      <c r="C8" s="127"/>
      <c r="D8" s="127"/>
      <c r="E8" s="81"/>
      <c r="G8" s="50">
        <v>3</v>
      </c>
      <c r="H8" s="50">
        <v>3</v>
      </c>
      <c r="I8" s="50">
        <v>0</v>
      </c>
      <c r="J8" s="50">
        <v>1</v>
      </c>
      <c r="K8" s="38"/>
    </row>
    <row r="9" spans="1:11" ht="24.75" customHeight="1" x14ac:dyDescent="0.25">
      <c r="A9" s="67" t="s">
        <v>96</v>
      </c>
      <c r="B9" s="127" t="s">
        <v>218</v>
      </c>
      <c r="C9" s="127"/>
      <c r="D9" s="127"/>
      <c r="E9" s="81"/>
      <c r="G9" s="50">
        <v>3</v>
      </c>
      <c r="H9" s="50">
        <v>2</v>
      </c>
      <c r="I9" s="50">
        <v>1</v>
      </c>
      <c r="J9" s="69" t="s">
        <v>112</v>
      </c>
      <c r="K9" s="38"/>
    </row>
    <row r="10" spans="1:11" ht="24.75" customHeight="1" x14ac:dyDescent="0.25">
      <c r="A10" s="67" t="s">
        <v>97</v>
      </c>
      <c r="B10" s="127" t="s">
        <v>219</v>
      </c>
      <c r="C10" s="127"/>
      <c r="D10" s="127"/>
      <c r="E10" s="81"/>
      <c r="G10" s="50">
        <v>3</v>
      </c>
      <c r="H10" s="50">
        <v>1</v>
      </c>
      <c r="I10" s="50">
        <v>2</v>
      </c>
      <c r="J10" s="69" t="s">
        <v>119</v>
      </c>
      <c r="K10" s="38"/>
    </row>
    <row r="11" spans="1:11" ht="24.75" customHeight="1" x14ac:dyDescent="0.25">
      <c r="A11" s="67" t="s">
        <v>114</v>
      </c>
      <c r="B11" s="127" t="s">
        <v>225</v>
      </c>
      <c r="C11" s="127"/>
      <c r="D11" s="127"/>
      <c r="E11" s="81"/>
      <c r="G11" s="50">
        <v>3</v>
      </c>
      <c r="H11" s="69" t="s">
        <v>254</v>
      </c>
      <c r="I11" s="69" t="s">
        <v>119</v>
      </c>
      <c r="J11" s="69" t="s">
        <v>121</v>
      </c>
      <c r="K11" s="38"/>
    </row>
    <row r="12" spans="1:11" ht="24.75" customHeight="1" x14ac:dyDescent="0.25">
      <c r="A12" s="70"/>
      <c r="B12" s="71"/>
      <c r="C12" s="71"/>
      <c r="D12" s="71"/>
      <c r="E12" s="68"/>
      <c r="F12" s="37"/>
      <c r="G12" s="37"/>
      <c r="H12" s="37"/>
      <c r="I12" s="37"/>
      <c r="J12" s="37"/>
      <c r="K12" s="38"/>
    </row>
    <row r="13" spans="1:11" ht="24.75" customHeight="1" x14ac:dyDescent="0.25">
      <c r="A13" s="72" t="s">
        <v>98</v>
      </c>
      <c r="B13" s="41"/>
      <c r="C13" s="58"/>
      <c r="D13" s="41"/>
      <c r="E13" s="36"/>
      <c r="F13" s="38"/>
      <c r="G13" s="38"/>
      <c r="H13" s="38"/>
      <c r="I13" s="38"/>
      <c r="J13" s="38"/>
      <c r="K13" s="38"/>
    </row>
    <row r="14" spans="1:11" ht="24.75" customHeight="1" x14ac:dyDescent="0.25">
      <c r="A14" s="72" t="s">
        <v>115</v>
      </c>
      <c r="B14" s="73" t="s">
        <v>100</v>
      </c>
      <c r="C14" s="125" t="s">
        <v>101</v>
      </c>
      <c r="D14" s="125"/>
      <c r="E14" s="125"/>
      <c r="F14" s="75" t="s">
        <v>102</v>
      </c>
      <c r="G14" s="75" t="s">
        <v>103</v>
      </c>
      <c r="H14" s="75" t="s">
        <v>104</v>
      </c>
      <c r="I14" s="75" t="s">
        <v>105</v>
      </c>
      <c r="J14" s="75" t="s">
        <v>106</v>
      </c>
      <c r="K14" s="75" t="s">
        <v>107</v>
      </c>
    </row>
    <row r="15" spans="1:11" ht="24.75" customHeight="1" x14ac:dyDescent="0.25">
      <c r="A15" s="76" t="s">
        <v>108</v>
      </c>
      <c r="B15" s="76" t="s">
        <v>96</v>
      </c>
      <c r="C15" s="77" t="str">
        <f>B8</f>
        <v>Paula Callaghan &amp; Amelia Norbury</v>
      </c>
      <c r="D15" s="77" t="s">
        <v>109</v>
      </c>
      <c r="E15" s="77" t="str">
        <f>B10</f>
        <v>Shannon Brown &amp; Maria De Silva</v>
      </c>
      <c r="F15" s="54" t="s">
        <v>247</v>
      </c>
      <c r="G15" s="54" t="s">
        <v>246</v>
      </c>
      <c r="H15" s="54" t="s">
        <v>253</v>
      </c>
      <c r="I15" s="54"/>
      <c r="J15" s="54"/>
      <c r="K15" s="54" t="s">
        <v>95</v>
      </c>
    </row>
    <row r="16" spans="1:11" ht="24.75" customHeight="1" x14ac:dyDescent="0.25">
      <c r="A16" s="76" t="s">
        <v>116</v>
      </c>
      <c r="B16" s="76" t="s">
        <v>95</v>
      </c>
      <c r="C16" s="77" t="str">
        <f>B9</f>
        <v>Jessica Hogg &amp; Holly McNamara</v>
      </c>
      <c r="D16" s="77" t="s">
        <v>109</v>
      </c>
      <c r="E16" s="77" t="str">
        <f>B11</f>
        <v>Susannah Hotson &amp; Hannah McDonell</v>
      </c>
      <c r="F16" s="54" t="s">
        <v>252</v>
      </c>
      <c r="G16" s="54" t="s">
        <v>246</v>
      </c>
      <c r="H16" s="54" t="s">
        <v>246</v>
      </c>
      <c r="I16" s="54"/>
      <c r="J16" s="54"/>
      <c r="K16" s="54" t="s">
        <v>96</v>
      </c>
    </row>
    <row r="17" spans="1:11" ht="24.75" customHeight="1" x14ac:dyDescent="0.25">
      <c r="A17" s="76" t="s">
        <v>111</v>
      </c>
      <c r="B17" s="76" t="s">
        <v>97</v>
      </c>
      <c r="C17" s="77" t="str">
        <f>B8</f>
        <v>Paula Callaghan &amp; Amelia Norbury</v>
      </c>
      <c r="D17" s="77" t="s">
        <v>109</v>
      </c>
      <c r="E17" s="77" t="str">
        <f>B9</f>
        <v>Jessica Hogg &amp; Holly McNamara</v>
      </c>
      <c r="F17" s="54" t="s">
        <v>253</v>
      </c>
      <c r="G17" s="54" t="s">
        <v>255</v>
      </c>
      <c r="H17" s="54" t="s">
        <v>244</v>
      </c>
      <c r="I17" s="54"/>
      <c r="J17" s="54"/>
      <c r="K17" s="54" t="s">
        <v>95</v>
      </c>
    </row>
    <row r="18" spans="1:11" ht="24.75" customHeight="1" x14ac:dyDescent="0.25">
      <c r="A18" s="76" t="s">
        <v>117</v>
      </c>
      <c r="B18" s="76" t="s">
        <v>96</v>
      </c>
      <c r="C18" s="77" t="str">
        <f>B10</f>
        <v>Shannon Brown &amp; Maria De Silva</v>
      </c>
      <c r="D18" s="77" t="s">
        <v>109</v>
      </c>
      <c r="E18" s="77" t="str">
        <f>B11</f>
        <v>Susannah Hotson &amp; Hannah McDonell</v>
      </c>
      <c r="F18" s="54" t="s">
        <v>247</v>
      </c>
      <c r="G18" s="54" t="s">
        <v>253</v>
      </c>
      <c r="H18" s="54" t="s">
        <v>247</v>
      </c>
      <c r="I18" s="54"/>
      <c r="J18" s="78"/>
      <c r="K18" s="54" t="s">
        <v>97</v>
      </c>
    </row>
    <row r="19" spans="1:11" ht="24.75" customHeight="1" x14ac:dyDescent="0.25">
      <c r="A19" s="76" t="s">
        <v>118</v>
      </c>
      <c r="B19" s="76" t="s">
        <v>97</v>
      </c>
      <c r="C19" s="77" t="str">
        <f>B8</f>
        <v>Paula Callaghan &amp; Amelia Norbury</v>
      </c>
      <c r="D19" s="77" t="s">
        <v>109</v>
      </c>
      <c r="E19" s="77" t="str">
        <f>B11</f>
        <v>Susannah Hotson &amp; Hannah McDonell</v>
      </c>
      <c r="F19" s="54" t="s">
        <v>258</v>
      </c>
      <c r="G19" s="54" t="s">
        <v>255</v>
      </c>
      <c r="H19" s="54" t="s">
        <v>253</v>
      </c>
      <c r="I19" s="54"/>
      <c r="J19" s="54"/>
      <c r="K19" s="54" t="s">
        <v>95</v>
      </c>
    </row>
    <row r="20" spans="1:11" ht="24.75" customHeight="1" x14ac:dyDescent="0.25">
      <c r="A20" s="76" t="s">
        <v>110</v>
      </c>
      <c r="B20" s="76" t="s">
        <v>114</v>
      </c>
      <c r="C20" s="77" t="str">
        <f>B9</f>
        <v>Jessica Hogg &amp; Holly McNamara</v>
      </c>
      <c r="D20" s="77" t="s">
        <v>109</v>
      </c>
      <c r="E20" s="77" t="str">
        <f>B10</f>
        <v>Shannon Brown &amp; Maria De Silva</v>
      </c>
      <c r="F20" s="54" t="s">
        <v>246</v>
      </c>
      <c r="G20" s="54" t="s">
        <v>253</v>
      </c>
      <c r="H20" s="54" t="s">
        <v>246</v>
      </c>
      <c r="I20" s="54"/>
      <c r="J20" s="78"/>
      <c r="K20" s="54" t="s">
        <v>96</v>
      </c>
    </row>
  </sheetData>
  <mergeCells count="6">
    <mergeCell ref="C14:E14"/>
    <mergeCell ref="B7:D7"/>
    <mergeCell ref="B8:D8"/>
    <mergeCell ref="B9:D9"/>
    <mergeCell ref="B10:D10"/>
    <mergeCell ref="B11:D1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rowBreaks count="1" manualBreakCount="1">
    <brk id="2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6"/>
  <sheetViews>
    <sheetView zoomScaleNormal="100" workbookViewId="0">
      <selection activeCell="D1" sqref="D1"/>
    </sheetView>
  </sheetViews>
  <sheetFormatPr defaultRowHeight="15" x14ac:dyDescent="0.25"/>
  <cols>
    <col min="1" max="1" width="31.7109375" customWidth="1"/>
    <col min="2" max="2" width="31.7109375" style="2" customWidth="1"/>
    <col min="3" max="5" width="31.7109375" customWidth="1"/>
  </cols>
  <sheetData>
    <row r="1" spans="1:5" x14ac:dyDescent="0.25">
      <c r="A1" s="8" t="s">
        <v>197</v>
      </c>
    </row>
    <row r="3" spans="1:5" x14ac:dyDescent="0.25">
      <c r="A3" s="7" t="s">
        <v>54</v>
      </c>
      <c r="B3" s="10" t="s">
        <v>55</v>
      </c>
      <c r="C3" s="10" t="s">
        <v>24</v>
      </c>
      <c r="D3" s="10" t="s">
        <v>25</v>
      </c>
      <c r="E3" s="10" t="s">
        <v>52</v>
      </c>
    </row>
    <row r="5" spans="1:5" x14ac:dyDescent="0.25">
      <c r="A5" s="23"/>
    </row>
    <row r="6" spans="1:5" x14ac:dyDescent="0.25">
      <c r="A6" s="4"/>
      <c r="B6" s="3"/>
    </row>
    <row r="7" spans="1:5" x14ac:dyDescent="0.25">
      <c r="A7" s="23"/>
      <c r="B7" s="11" t="s">
        <v>221</v>
      </c>
    </row>
    <row r="8" spans="1:5" x14ac:dyDescent="0.25">
      <c r="B8" s="15"/>
      <c r="C8" s="3"/>
    </row>
    <row r="9" spans="1:5" x14ac:dyDescent="0.25">
      <c r="A9" s="23"/>
      <c r="B9" s="15"/>
      <c r="C9" s="11" t="s">
        <v>221</v>
      </c>
    </row>
    <row r="10" spans="1:5" x14ac:dyDescent="0.25">
      <c r="A10" s="4"/>
      <c r="B10" s="12" t="s">
        <v>222</v>
      </c>
      <c r="C10" s="15" t="s">
        <v>342</v>
      </c>
    </row>
    <row r="11" spans="1:5" x14ac:dyDescent="0.25">
      <c r="A11" s="6"/>
      <c r="C11" s="20"/>
    </row>
    <row r="12" spans="1:5" x14ac:dyDescent="0.25">
      <c r="C12" s="20"/>
      <c r="D12" s="3"/>
    </row>
    <row r="13" spans="1:5" x14ac:dyDescent="0.25">
      <c r="A13" s="23"/>
      <c r="C13" s="20"/>
      <c r="D13" s="11" t="s">
        <v>221</v>
      </c>
    </row>
    <row r="14" spans="1:5" x14ac:dyDescent="0.25">
      <c r="A14" s="25" t="s">
        <v>239</v>
      </c>
      <c r="B14" s="3"/>
      <c r="C14" s="20"/>
      <c r="D14" s="15" t="s">
        <v>353</v>
      </c>
    </row>
    <row r="15" spans="1:5" x14ac:dyDescent="0.25">
      <c r="A15" s="12" t="s">
        <v>223</v>
      </c>
      <c r="B15" s="11" t="s">
        <v>223</v>
      </c>
      <c r="C15" s="20"/>
      <c r="D15" s="20"/>
    </row>
    <row r="16" spans="1:5" x14ac:dyDescent="0.25">
      <c r="A16" s="23"/>
      <c r="B16" s="15" t="s">
        <v>339</v>
      </c>
      <c r="C16" s="12" t="s">
        <v>226</v>
      </c>
      <c r="D16" s="20"/>
    </row>
    <row r="17" spans="1:6" x14ac:dyDescent="0.25">
      <c r="A17" s="23"/>
      <c r="B17" s="15"/>
      <c r="C17" s="5" t="s">
        <v>350</v>
      </c>
      <c r="D17" s="20"/>
    </row>
    <row r="18" spans="1:6" x14ac:dyDescent="0.25">
      <c r="B18" s="12" t="s">
        <v>226</v>
      </c>
      <c r="D18" s="20"/>
    </row>
    <row r="19" spans="1:6" x14ac:dyDescent="0.25">
      <c r="D19" s="15"/>
    </row>
    <row r="20" spans="1:6" x14ac:dyDescent="0.25">
      <c r="D20" s="20"/>
    </row>
    <row r="21" spans="1:6" x14ac:dyDescent="0.25">
      <c r="A21" s="23"/>
      <c r="D21" s="20"/>
      <c r="E21" s="130" t="s">
        <v>179</v>
      </c>
      <c r="F21" s="23"/>
    </row>
    <row r="22" spans="1:6" x14ac:dyDescent="0.25">
      <c r="A22" s="4"/>
      <c r="B22" s="3"/>
      <c r="D22" s="20"/>
      <c r="E22" s="5" t="s">
        <v>354</v>
      </c>
    </row>
    <row r="23" spans="1:6" x14ac:dyDescent="0.25">
      <c r="A23" s="23"/>
      <c r="B23" s="13" t="s">
        <v>227</v>
      </c>
      <c r="D23" s="20"/>
      <c r="E23" s="2"/>
    </row>
    <row r="24" spans="1:6" x14ac:dyDescent="0.25">
      <c r="A24" s="23"/>
      <c r="B24" s="15"/>
      <c r="C24" s="3"/>
      <c r="D24" s="20"/>
    </row>
    <row r="25" spans="1:6" x14ac:dyDescent="0.25">
      <c r="A25" s="23"/>
      <c r="B25" s="15"/>
      <c r="C25" s="13" t="s">
        <v>227</v>
      </c>
      <c r="D25" s="20"/>
    </row>
    <row r="26" spans="1:6" x14ac:dyDescent="0.25">
      <c r="A26" s="25" t="s">
        <v>228</v>
      </c>
      <c r="B26" s="12" t="s">
        <v>228</v>
      </c>
      <c r="C26" s="15" t="s">
        <v>345</v>
      </c>
      <c r="D26" s="20"/>
    </row>
    <row r="27" spans="1:6" x14ac:dyDescent="0.25">
      <c r="A27" s="12" t="s">
        <v>369</v>
      </c>
      <c r="B27" s="2" t="s">
        <v>340</v>
      </c>
      <c r="C27" s="20"/>
      <c r="D27" s="20"/>
    </row>
    <row r="28" spans="1:6" x14ac:dyDescent="0.25">
      <c r="A28" s="23"/>
      <c r="C28" s="20"/>
      <c r="D28" s="12" t="s">
        <v>179</v>
      </c>
    </row>
    <row r="29" spans="1:6" x14ac:dyDescent="0.25">
      <c r="A29" s="23"/>
      <c r="C29" s="20"/>
      <c r="D29" s="2" t="s">
        <v>351</v>
      </c>
    </row>
    <row r="30" spans="1:6" x14ac:dyDescent="0.25">
      <c r="A30" s="25" t="s">
        <v>240</v>
      </c>
      <c r="B30" s="3"/>
      <c r="C30" s="20"/>
    </row>
    <row r="31" spans="1:6" x14ac:dyDescent="0.25">
      <c r="A31" s="12" t="s">
        <v>229</v>
      </c>
      <c r="B31" s="11" t="s">
        <v>229</v>
      </c>
      <c r="C31" s="20"/>
    </row>
    <row r="32" spans="1:6" x14ac:dyDescent="0.25">
      <c r="A32" s="23"/>
      <c r="B32" s="15" t="s">
        <v>341</v>
      </c>
      <c r="C32" s="12" t="s">
        <v>179</v>
      </c>
    </row>
    <row r="33" spans="1:3" x14ac:dyDescent="0.25">
      <c r="A33" s="23"/>
      <c r="B33" s="15"/>
      <c r="C33" s="2" t="s">
        <v>346</v>
      </c>
    </row>
    <row r="34" spans="1:3" x14ac:dyDescent="0.25">
      <c r="A34" s="4"/>
      <c r="B34" s="12" t="s">
        <v>179</v>
      </c>
    </row>
    <row r="35" spans="1:3" x14ac:dyDescent="0.25">
      <c r="A35" s="23"/>
    </row>
    <row r="36" spans="1:3" x14ac:dyDescent="0.25">
      <c r="A36" s="23"/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10"/>
  <sheetViews>
    <sheetView topLeftCell="A134" zoomScaleNormal="100" workbookViewId="0">
      <selection activeCell="E142" sqref="E142"/>
    </sheetView>
  </sheetViews>
  <sheetFormatPr defaultRowHeight="12.75" x14ac:dyDescent="0.2"/>
  <cols>
    <col min="1" max="1" width="9.140625" style="33"/>
    <col min="2" max="2" width="5.140625" style="33" customWidth="1"/>
    <col min="3" max="3" width="21.7109375" style="33" customWidth="1"/>
    <col min="4" max="4" width="5" style="33" customWidth="1"/>
    <col min="5" max="5" width="21.7109375" style="33" customWidth="1"/>
    <col min="6" max="11" width="9.140625" style="33"/>
    <col min="12" max="12" width="4.140625" style="33" bestFit="1" customWidth="1"/>
    <col min="13" max="257" width="9.140625" style="33"/>
    <col min="258" max="258" width="5.140625" style="33" customWidth="1"/>
    <col min="259" max="259" width="21.7109375" style="33" customWidth="1"/>
    <col min="260" max="260" width="5" style="33" customWidth="1"/>
    <col min="261" max="261" width="21.7109375" style="33" customWidth="1"/>
    <col min="262" max="267" width="9.140625" style="33"/>
    <col min="268" max="268" width="4.140625" style="33" bestFit="1" customWidth="1"/>
    <col min="269" max="513" width="9.140625" style="33"/>
    <col min="514" max="514" width="5.140625" style="33" customWidth="1"/>
    <col min="515" max="515" width="21.7109375" style="33" customWidth="1"/>
    <col min="516" max="516" width="5" style="33" customWidth="1"/>
    <col min="517" max="517" width="21.7109375" style="33" customWidth="1"/>
    <col min="518" max="523" width="9.140625" style="33"/>
    <col min="524" max="524" width="4.140625" style="33" bestFit="1" customWidth="1"/>
    <col min="525" max="769" width="9.140625" style="33"/>
    <col min="770" max="770" width="5.140625" style="33" customWidth="1"/>
    <col min="771" max="771" width="21.7109375" style="33" customWidth="1"/>
    <col min="772" max="772" width="5" style="33" customWidth="1"/>
    <col min="773" max="773" width="21.7109375" style="33" customWidth="1"/>
    <col min="774" max="779" width="9.140625" style="33"/>
    <col min="780" max="780" width="4.140625" style="33" bestFit="1" customWidth="1"/>
    <col min="781" max="1025" width="9.140625" style="33"/>
    <col min="1026" max="1026" width="5.140625" style="33" customWidth="1"/>
    <col min="1027" max="1027" width="21.7109375" style="33" customWidth="1"/>
    <col min="1028" max="1028" width="5" style="33" customWidth="1"/>
    <col min="1029" max="1029" width="21.7109375" style="33" customWidth="1"/>
    <col min="1030" max="1035" width="9.140625" style="33"/>
    <col min="1036" max="1036" width="4.140625" style="33" bestFit="1" customWidth="1"/>
    <col min="1037" max="1281" width="9.140625" style="33"/>
    <col min="1282" max="1282" width="5.140625" style="33" customWidth="1"/>
    <col min="1283" max="1283" width="21.7109375" style="33" customWidth="1"/>
    <col min="1284" max="1284" width="5" style="33" customWidth="1"/>
    <col min="1285" max="1285" width="21.7109375" style="33" customWidth="1"/>
    <col min="1286" max="1291" width="9.140625" style="33"/>
    <col min="1292" max="1292" width="4.140625" style="33" bestFit="1" customWidth="1"/>
    <col min="1293" max="1537" width="9.140625" style="33"/>
    <col min="1538" max="1538" width="5.140625" style="33" customWidth="1"/>
    <col min="1539" max="1539" width="21.7109375" style="33" customWidth="1"/>
    <col min="1540" max="1540" width="5" style="33" customWidth="1"/>
    <col min="1541" max="1541" width="21.7109375" style="33" customWidth="1"/>
    <col min="1542" max="1547" width="9.140625" style="33"/>
    <col min="1548" max="1548" width="4.140625" style="33" bestFit="1" customWidth="1"/>
    <col min="1549" max="1793" width="9.140625" style="33"/>
    <col min="1794" max="1794" width="5.140625" style="33" customWidth="1"/>
    <col min="1795" max="1795" width="21.7109375" style="33" customWidth="1"/>
    <col min="1796" max="1796" width="5" style="33" customWidth="1"/>
    <col min="1797" max="1797" width="21.7109375" style="33" customWidth="1"/>
    <col min="1798" max="1803" width="9.140625" style="33"/>
    <col min="1804" max="1804" width="4.140625" style="33" bestFit="1" customWidth="1"/>
    <col min="1805" max="2049" width="9.140625" style="33"/>
    <col min="2050" max="2050" width="5.140625" style="33" customWidth="1"/>
    <col min="2051" max="2051" width="21.7109375" style="33" customWidth="1"/>
    <col min="2052" max="2052" width="5" style="33" customWidth="1"/>
    <col min="2053" max="2053" width="21.7109375" style="33" customWidth="1"/>
    <col min="2054" max="2059" width="9.140625" style="33"/>
    <col min="2060" max="2060" width="4.140625" style="33" bestFit="1" customWidth="1"/>
    <col min="2061" max="2305" width="9.140625" style="33"/>
    <col min="2306" max="2306" width="5.140625" style="33" customWidth="1"/>
    <col min="2307" max="2307" width="21.7109375" style="33" customWidth="1"/>
    <col min="2308" max="2308" width="5" style="33" customWidth="1"/>
    <col min="2309" max="2309" width="21.7109375" style="33" customWidth="1"/>
    <col min="2310" max="2315" width="9.140625" style="33"/>
    <col min="2316" max="2316" width="4.140625" style="33" bestFit="1" customWidth="1"/>
    <col min="2317" max="2561" width="9.140625" style="33"/>
    <col min="2562" max="2562" width="5.140625" style="33" customWidth="1"/>
    <col min="2563" max="2563" width="21.7109375" style="33" customWidth="1"/>
    <col min="2564" max="2564" width="5" style="33" customWidth="1"/>
    <col min="2565" max="2565" width="21.7109375" style="33" customWidth="1"/>
    <col min="2566" max="2571" width="9.140625" style="33"/>
    <col min="2572" max="2572" width="4.140625" style="33" bestFit="1" customWidth="1"/>
    <col min="2573" max="2817" width="9.140625" style="33"/>
    <col min="2818" max="2818" width="5.140625" style="33" customWidth="1"/>
    <col min="2819" max="2819" width="21.7109375" style="33" customWidth="1"/>
    <col min="2820" max="2820" width="5" style="33" customWidth="1"/>
    <col min="2821" max="2821" width="21.7109375" style="33" customWidth="1"/>
    <col min="2822" max="2827" width="9.140625" style="33"/>
    <col min="2828" max="2828" width="4.140625" style="33" bestFit="1" customWidth="1"/>
    <col min="2829" max="3073" width="9.140625" style="33"/>
    <col min="3074" max="3074" width="5.140625" style="33" customWidth="1"/>
    <col min="3075" max="3075" width="21.7109375" style="33" customWidth="1"/>
    <col min="3076" max="3076" width="5" style="33" customWidth="1"/>
    <col min="3077" max="3077" width="21.7109375" style="33" customWidth="1"/>
    <col min="3078" max="3083" width="9.140625" style="33"/>
    <col min="3084" max="3084" width="4.140625" style="33" bestFit="1" customWidth="1"/>
    <col min="3085" max="3329" width="9.140625" style="33"/>
    <col min="3330" max="3330" width="5.140625" style="33" customWidth="1"/>
    <col min="3331" max="3331" width="21.7109375" style="33" customWidth="1"/>
    <col min="3332" max="3332" width="5" style="33" customWidth="1"/>
    <col min="3333" max="3333" width="21.7109375" style="33" customWidth="1"/>
    <col min="3334" max="3339" width="9.140625" style="33"/>
    <col min="3340" max="3340" width="4.140625" style="33" bestFit="1" customWidth="1"/>
    <col min="3341" max="3585" width="9.140625" style="33"/>
    <col min="3586" max="3586" width="5.140625" style="33" customWidth="1"/>
    <col min="3587" max="3587" width="21.7109375" style="33" customWidth="1"/>
    <col min="3588" max="3588" width="5" style="33" customWidth="1"/>
    <col min="3589" max="3589" width="21.7109375" style="33" customWidth="1"/>
    <col min="3590" max="3595" width="9.140625" style="33"/>
    <col min="3596" max="3596" width="4.140625" style="33" bestFit="1" customWidth="1"/>
    <col min="3597" max="3841" width="9.140625" style="33"/>
    <col min="3842" max="3842" width="5.140625" style="33" customWidth="1"/>
    <col min="3843" max="3843" width="21.7109375" style="33" customWidth="1"/>
    <col min="3844" max="3844" width="5" style="33" customWidth="1"/>
    <col min="3845" max="3845" width="21.7109375" style="33" customWidth="1"/>
    <col min="3846" max="3851" width="9.140625" style="33"/>
    <col min="3852" max="3852" width="4.140625" style="33" bestFit="1" customWidth="1"/>
    <col min="3853" max="4097" width="9.140625" style="33"/>
    <col min="4098" max="4098" width="5.140625" style="33" customWidth="1"/>
    <col min="4099" max="4099" width="21.7109375" style="33" customWidth="1"/>
    <col min="4100" max="4100" width="5" style="33" customWidth="1"/>
    <col min="4101" max="4101" width="21.7109375" style="33" customWidth="1"/>
    <col min="4102" max="4107" width="9.140625" style="33"/>
    <col min="4108" max="4108" width="4.140625" style="33" bestFit="1" customWidth="1"/>
    <col min="4109" max="4353" width="9.140625" style="33"/>
    <col min="4354" max="4354" width="5.140625" style="33" customWidth="1"/>
    <col min="4355" max="4355" width="21.7109375" style="33" customWidth="1"/>
    <col min="4356" max="4356" width="5" style="33" customWidth="1"/>
    <col min="4357" max="4357" width="21.7109375" style="33" customWidth="1"/>
    <col min="4358" max="4363" width="9.140625" style="33"/>
    <col min="4364" max="4364" width="4.140625" style="33" bestFit="1" customWidth="1"/>
    <col min="4365" max="4609" width="9.140625" style="33"/>
    <col min="4610" max="4610" width="5.140625" style="33" customWidth="1"/>
    <col min="4611" max="4611" width="21.7109375" style="33" customWidth="1"/>
    <col min="4612" max="4612" width="5" style="33" customWidth="1"/>
    <col min="4613" max="4613" width="21.7109375" style="33" customWidth="1"/>
    <col min="4614" max="4619" width="9.140625" style="33"/>
    <col min="4620" max="4620" width="4.140625" style="33" bestFit="1" customWidth="1"/>
    <col min="4621" max="4865" width="9.140625" style="33"/>
    <col min="4866" max="4866" width="5.140625" style="33" customWidth="1"/>
    <col min="4867" max="4867" width="21.7109375" style="33" customWidth="1"/>
    <col min="4868" max="4868" width="5" style="33" customWidth="1"/>
    <col min="4869" max="4869" width="21.7109375" style="33" customWidth="1"/>
    <col min="4870" max="4875" width="9.140625" style="33"/>
    <col min="4876" max="4876" width="4.140625" style="33" bestFit="1" customWidth="1"/>
    <col min="4877" max="5121" width="9.140625" style="33"/>
    <col min="5122" max="5122" width="5.140625" style="33" customWidth="1"/>
    <col min="5123" max="5123" width="21.7109375" style="33" customWidth="1"/>
    <col min="5124" max="5124" width="5" style="33" customWidth="1"/>
    <col min="5125" max="5125" width="21.7109375" style="33" customWidth="1"/>
    <col min="5126" max="5131" width="9.140625" style="33"/>
    <col min="5132" max="5132" width="4.140625" style="33" bestFit="1" customWidth="1"/>
    <col min="5133" max="5377" width="9.140625" style="33"/>
    <col min="5378" max="5378" width="5.140625" style="33" customWidth="1"/>
    <col min="5379" max="5379" width="21.7109375" style="33" customWidth="1"/>
    <col min="5380" max="5380" width="5" style="33" customWidth="1"/>
    <col min="5381" max="5381" width="21.7109375" style="33" customWidth="1"/>
    <col min="5382" max="5387" width="9.140625" style="33"/>
    <col min="5388" max="5388" width="4.140625" style="33" bestFit="1" customWidth="1"/>
    <col min="5389" max="5633" width="9.140625" style="33"/>
    <col min="5634" max="5634" width="5.140625" style="33" customWidth="1"/>
    <col min="5635" max="5635" width="21.7109375" style="33" customWidth="1"/>
    <col min="5636" max="5636" width="5" style="33" customWidth="1"/>
    <col min="5637" max="5637" width="21.7109375" style="33" customWidth="1"/>
    <col min="5638" max="5643" width="9.140625" style="33"/>
    <col min="5644" max="5644" width="4.140625" style="33" bestFit="1" customWidth="1"/>
    <col min="5645" max="5889" width="9.140625" style="33"/>
    <col min="5890" max="5890" width="5.140625" style="33" customWidth="1"/>
    <col min="5891" max="5891" width="21.7109375" style="33" customWidth="1"/>
    <col min="5892" max="5892" width="5" style="33" customWidth="1"/>
    <col min="5893" max="5893" width="21.7109375" style="33" customWidth="1"/>
    <col min="5894" max="5899" width="9.140625" style="33"/>
    <col min="5900" max="5900" width="4.140625" style="33" bestFit="1" customWidth="1"/>
    <col min="5901" max="6145" width="9.140625" style="33"/>
    <col min="6146" max="6146" width="5.140625" style="33" customWidth="1"/>
    <col min="6147" max="6147" width="21.7109375" style="33" customWidth="1"/>
    <col min="6148" max="6148" width="5" style="33" customWidth="1"/>
    <col min="6149" max="6149" width="21.7109375" style="33" customWidth="1"/>
    <col min="6150" max="6155" width="9.140625" style="33"/>
    <col min="6156" max="6156" width="4.140625" style="33" bestFit="1" customWidth="1"/>
    <col min="6157" max="6401" width="9.140625" style="33"/>
    <col min="6402" max="6402" width="5.140625" style="33" customWidth="1"/>
    <col min="6403" max="6403" width="21.7109375" style="33" customWidth="1"/>
    <col min="6404" max="6404" width="5" style="33" customWidth="1"/>
    <col min="6405" max="6405" width="21.7109375" style="33" customWidth="1"/>
    <col min="6406" max="6411" width="9.140625" style="33"/>
    <col min="6412" max="6412" width="4.140625" style="33" bestFit="1" customWidth="1"/>
    <col min="6413" max="6657" width="9.140625" style="33"/>
    <col min="6658" max="6658" width="5.140625" style="33" customWidth="1"/>
    <col min="6659" max="6659" width="21.7109375" style="33" customWidth="1"/>
    <col min="6660" max="6660" width="5" style="33" customWidth="1"/>
    <col min="6661" max="6661" width="21.7109375" style="33" customWidth="1"/>
    <col min="6662" max="6667" width="9.140625" style="33"/>
    <col min="6668" max="6668" width="4.140625" style="33" bestFit="1" customWidth="1"/>
    <col min="6669" max="6913" width="9.140625" style="33"/>
    <col min="6914" max="6914" width="5.140625" style="33" customWidth="1"/>
    <col min="6915" max="6915" width="21.7109375" style="33" customWidth="1"/>
    <col min="6916" max="6916" width="5" style="33" customWidth="1"/>
    <col min="6917" max="6917" width="21.7109375" style="33" customWidth="1"/>
    <col min="6918" max="6923" width="9.140625" style="33"/>
    <col min="6924" max="6924" width="4.140625" style="33" bestFit="1" customWidth="1"/>
    <col min="6925" max="7169" width="9.140625" style="33"/>
    <col min="7170" max="7170" width="5.140625" style="33" customWidth="1"/>
    <col min="7171" max="7171" width="21.7109375" style="33" customWidth="1"/>
    <col min="7172" max="7172" width="5" style="33" customWidth="1"/>
    <col min="7173" max="7173" width="21.7109375" style="33" customWidth="1"/>
    <col min="7174" max="7179" width="9.140625" style="33"/>
    <col min="7180" max="7180" width="4.140625" style="33" bestFit="1" customWidth="1"/>
    <col min="7181" max="7425" width="9.140625" style="33"/>
    <col min="7426" max="7426" width="5.140625" style="33" customWidth="1"/>
    <col min="7427" max="7427" width="21.7109375" style="33" customWidth="1"/>
    <col min="7428" max="7428" width="5" style="33" customWidth="1"/>
    <col min="7429" max="7429" width="21.7109375" style="33" customWidth="1"/>
    <col min="7430" max="7435" width="9.140625" style="33"/>
    <col min="7436" max="7436" width="4.140625" style="33" bestFit="1" customWidth="1"/>
    <col min="7437" max="7681" width="9.140625" style="33"/>
    <col min="7682" max="7682" width="5.140625" style="33" customWidth="1"/>
    <col min="7683" max="7683" width="21.7109375" style="33" customWidth="1"/>
    <col min="7684" max="7684" width="5" style="33" customWidth="1"/>
    <col min="7685" max="7685" width="21.7109375" style="33" customWidth="1"/>
    <col min="7686" max="7691" width="9.140625" style="33"/>
    <col min="7692" max="7692" width="4.140625" style="33" bestFit="1" customWidth="1"/>
    <col min="7693" max="7937" width="9.140625" style="33"/>
    <col min="7938" max="7938" width="5.140625" style="33" customWidth="1"/>
    <col min="7939" max="7939" width="21.7109375" style="33" customWidth="1"/>
    <col min="7940" max="7940" width="5" style="33" customWidth="1"/>
    <col min="7941" max="7941" width="21.7109375" style="33" customWidth="1"/>
    <col min="7942" max="7947" width="9.140625" style="33"/>
    <col min="7948" max="7948" width="4.140625" style="33" bestFit="1" customWidth="1"/>
    <col min="7949" max="8193" width="9.140625" style="33"/>
    <col min="8194" max="8194" width="5.140625" style="33" customWidth="1"/>
    <col min="8195" max="8195" width="21.7109375" style="33" customWidth="1"/>
    <col min="8196" max="8196" width="5" style="33" customWidth="1"/>
    <col min="8197" max="8197" width="21.7109375" style="33" customWidth="1"/>
    <col min="8198" max="8203" width="9.140625" style="33"/>
    <col min="8204" max="8204" width="4.140625" style="33" bestFit="1" customWidth="1"/>
    <col min="8205" max="8449" width="9.140625" style="33"/>
    <col min="8450" max="8450" width="5.140625" style="33" customWidth="1"/>
    <col min="8451" max="8451" width="21.7109375" style="33" customWidth="1"/>
    <col min="8452" max="8452" width="5" style="33" customWidth="1"/>
    <col min="8453" max="8453" width="21.7109375" style="33" customWidth="1"/>
    <col min="8454" max="8459" width="9.140625" style="33"/>
    <col min="8460" max="8460" width="4.140625" style="33" bestFit="1" customWidth="1"/>
    <col min="8461" max="8705" width="9.140625" style="33"/>
    <col min="8706" max="8706" width="5.140625" style="33" customWidth="1"/>
    <col min="8707" max="8707" width="21.7109375" style="33" customWidth="1"/>
    <col min="8708" max="8708" width="5" style="33" customWidth="1"/>
    <col min="8709" max="8709" width="21.7109375" style="33" customWidth="1"/>
    <col min="8710" max="8715" width="9.140625" style="33"/>
    <col min="8716" max="8716" width="4.140625" style="33" bestFit="1" customWidth="1"/>
    <col min="8717" max="8961" width="9.140625" style="33"/>
    <col min="8962" max="8962" width="5.140625" style="33" customWidth="1"/>
    <col min="8963" max="8963" width="21.7109375" style="33" customWidth="1"/>
    <col min="8964" max="8964" width="5" style="33" customWidth="1"/>
    <col min="8965" max="8965" width="21.7109375" style="33" customWidth="1"/>
    <col min="8966" max="8971" width="9.140625" style="33"/>
    <col min="8972" max="8972" width="4.140625" style="33" bestFit="1" customWidth="1"/>
    <col min="8973" max="9217" width="9.140625" style="33"/>
    <col min="9218" max="9218" width="5.140625" style="33" customWidth="1"/>
    <col min="9219" max="9219" width="21.7109375" style="33" customWidth="1"/>
    <col min="9220" max="9220" width="5" style="33" customWidth="1"/>
    <col min="9221" max="9221" width="21.7109375" style="33" customWidth="1"/>
    <col min="9222" max="9227" width="9.140625" style="33"/>
    <col min="9228" max="9228" width="4.140625" style="33" bestFit="1" customWidth="1"/>
    <col min="9229" max="9473" width="9.140625" style="33"/>
    <col min="9474" max="9474" width="5.140625" style="33" customWidth="1"/>
    <col min="9475" max="9475" width="21.7109375" style="33" customWidth="1"/>
    <col min="9476" max="9476" width="5" style="33" customWidth="1"/>
    <col min="9477" max="9477" width="21.7109375" style="33" customWidth="1"/>
    <col min="9478" max="9483" width="9.140625" style="33"/>
    <col min="9484" max="9484" width="4.140625" style="33" bestFit="1" customWidth="1"/>
    <col min="9485" max="9729" width="9.140625" style="33"/>
    <col min="9730" max="9730" width="5.140625" style="33" customWidth="1"/>
    <col min="9731" max="9731" width="21.7109375" style="33" customWidth="1"/>
    <col min="9732" max="9732" width="5" style="33" customWidth="1"/>
    <col min="9733" max="9733" width="21.7109375" style="33" customWidth="1"/>
    <col min="9734" max="9739" width="9.140625" style="33"/>
    <col min="9740" max="9740" width="4.140625" style="33" bestFit="1" customWidth="1"/>
    <col min="9741" max="9985" width="9.140625" style="33"/>
    <col min="9986" max="9986" width="5.140625" style="33" customWidth="1"/>
    <col min="9987" max="9987" width="21.7109375" style="33" customWidth="1"/>
    <col min="9988" max="9988" width="5" style="33" customWidth="1"/>
    <col min="9989" max="9989" width="21.7109375" style="33" customWidth="1"/>
    <col min="9990" max="9995" width="9.140625" style="33"/>
    <col min="9996" max="9996" width="4.140625" style="33" bestFit="1" customWidth="1"/>
    <col min="9997" max="10241" width="9.140625" style="33"/>
    <col min="10242" max="10242" width="5.140625" style="33" customWidth="1"/>
    <col min="10243" max="10243" width="21.7109375" style="33" customWidth="1"/>
    <col min="10244" max="10244" width="5" style="33" customWidth="1"/>
    <col min="10245" max="10245" width="21.7109375" style="33" customWidth="1"/>
    <col min="10246" max="10251" width="9.140625" style="33"/>
    <col min="10252" max="10252" width="4.140625" style="33" bestFit="1" customWidth="1"/>
    <col min="10253" max="10497" width="9.140625" style="33"/>
    <col min="10498" max="10498" width="5.140625" style="33" customWidth="1"/>
    <col min="10499" max="10499" width="21.7109375" style="33" customWidth="1"/>
    <col min="10500" max="10500" width="5" style="33" customWidth="1"/>
    <col min="10501" max="10501" width="21.7109375" style="33" customWidth="1"/>
    <col min="10502" max="10507" width="9.140625" style="33"/>
    <col min="10508" max="10508" width="4.140625" style="33" bestFit="1" customWidth="1"/>
    <col min="10509" max="10753" width="9.140625" style="33"/>
    <col min="10754" max="10754" width="5.140625" style="33" customWidth="1"/>
    <col min="10755" max="10755" width="21.7109375" style="33" customWidth="1"/>
    <col min="10756" max="10756" width="5" style="33" customWidth="1"/>
    <col min="10757" max="10757" width="21.7109375" style="33" customWidth="1"/>
    <col min="10758" max="10763" width="9.140625" style="33"/>
    <col min="10764" max="10764" width="4.140625" style="33" bestFit="1" customWidth="1"/>
    <col min="10765" max="11009" width="9.140625" style="33"/>
    <col min="11010" max="11010" width="5.140625" style="33" customWidth="1"/>
    <col min="11011" max="11011" width="21.7109375" style="33" customWidth="1"/>
    <col min="11012" max="11012" width="5" style="33" customWidth="1"/>
    <col min="11013" max="11013" width="21.7109375" style="33" customWidth="1"/>
    <col min="11014" max="11019" width="9.140625" style="33"/>
    <col min="11020" max="11020" width="4.140625" style="33" bestFit="1" customWidth="1"/>
    <col min="11021" max="11265" width="9.140625" style="33"/>
    <col min="11266" max="11266" width="5.140625" style="33" customWidth="1"/>
    <col min="11267" max="11267" width="21.7109375" style="33" customWidth="1"/>
    <col min="11268" max="11268" width="5" style="33" customWidth="1"/>
    <col min="11269" max="11269" width="21.7109375" style="33" customWidth="1"/>
    <col min="11270" max="11275" width="9.140625" style="33"/>
    <col min="11276" max="11276" width="4.140625" style="33" bestFit="1" customWidth="1"/>
    <col min="11277" max="11521" width="9.140625" style="33"/>
    <col min="11522" max="11522" width="5.140625" style="33" customWidth="1"/>
    <col min="11523" max="11523" width="21.7109375" style="33" customWidth="1"/>
    <col min="11524" max="11524" width="5" style="33" customWidth="1"/>
    <col min="11525" max="11525" width="21.7109375" style="33" customWidth="1"/>
    <col min="11526" max="11531" width="9.140625" style="33"/>
    <col min="11532" max="11532" width="4.140625" style="33" bestFit="1" customWidth="1"/>
    <col min="11533" max="11777" width="9.140625" style="33"/>
    <col min="11778" max="11778" width="5.140625" style="33" customWidth="1"/>
    <col min="11779" max="11779" width="21.7109375" style="33" customWidth="1"/>
    <col min="11780" max="11780" width="5" style="33" customWidth="1"/>
    <col min="11781" max="11781" width="21.7109375" style="33" customWidth="1"/>
    <col min="11782" max="11787" width="9.140625" style="33"/>
    <col min="11788" max="11788" width="4.140625" style="33" bestFit="1" customWidth="1"/>
    <col min="11789" max="12033" width="9.140625" style="33"/>
    <col min="12034" max="12034" width="5.140625" style="33" customWidth="1"/>
    <col min="12035" max="12035" width="21.7109375" style="33" customWidth="1"/>
    <col min="12036" max="12036" width="5" style="33" customWidth="1"/>
    <col min="12037" max="12037" width="21.7109375" style="33" customWidth="1"/>
    <col min="12038" max="12043" width="9.140625" style="33"/>
    <col min="12044" max="12044" width="4.140625" style="33" bestFit="1" customWidth="1"/>
    <col min="12045" max="12289" width="9.140625" style="33"/>
    <col min="12290" max="12290" width="5.140625" style="33" customWidth="1"/>
    <col min="12291" max="12291" width="21.7109375" style="33" customWidth="1"/>
    <col min="12292" max="12292" width="5" style="33" customWidth="1"/>
    <col min="12293" max="12293" width="21.7109375" style="33" customWidth="1"/>
    <col min="12294" max="12299" width="9.140625" style="33"/>
    <col min="12300" max="12300" width="4.140625" style="33" bestFit="1" customWidth="1"/>
    <col min="12301" max="12545" width="9.140625" style="33"/>
    <col min="12546" max="12546" width="5.140625" style="33" customWidth="1"/>
    <col min="12547" max="12547" width="21.7109375" style="33" customWidth="1"/>
    <col min="12548" max="12548" width="5" style="33" customWidth="1"/>
    <col min="12549" max="12549" width="21.7109375" style="33" customWidth="1"/>
    <col min="12550" max="12555" width="9.140625" style="33"/>
    <col min="12556" max="12556" width="4.140625" style="33" bestFit="1" customWidth="1"/>
    <col min="12557" max="12801" width="9.140625" style="33"/>
    <col min="12802" max="12802" width="5.140625" style="33" customWidth="1"/>
    <col min="12803" max="12803" width="21.7109375" style="33" customWidth="1"/>
    <col min="12804" max="12804" width="5" style="33" customWidth="1"/>
    <col min="12805" max="12805" width="21.7109375" style="33" customWidth="1"/>
    <col min="12806" max="12811" width="9.140625" style="33"/>
    <col min="12812" max="12812" width="4.140625" style="33" bestFit="1" customWidth="1"/>
    <col min="12813" max="13057" width="9.140625" style="33"/>
    <col min="13058" max="13058" width="5.140625" style="33" customWidth="1"/>
    <col min="13059" max="13059" width="21.7109375" style="33" customWidth="1"/>
    <col min="13060" max="13060" width="5" style="33" customWidth="1"/>
    <col min="13061" max="13061" width="21.7109375" style="33" customWidth="1"/>
    <col min="13062" max="13067" width="9.140625" style="33"/>
    <col min="13068" max="13068" width="4.140625" style="33" bestFit="1" customWidth="1"/>
    <col min="13069" max="13313" width="9.140625" style="33"/>
    <col min="13314" max="13314" width="5.140625" style="33" customWidth="1"/>
    <col min="13315" max="13315" width="21.7109375" style="33" customWidth="1"/>
    <col min="13316" max="13316" width="5" style="33" customWidth="1"/>
    <col min="13317" max="13317" width="21.7109375" style="33" customWidth="1"/>
    <col min="13318" max="13323" width="9.140625" style="33"/>
    <col min="13324" max="13324" width="4.140625" style="33" bestFit="1" customWidth="1"/>
    <col min="13325" max="13569" width="9.140625" style="33"/>
    <col min="13570" max="13570" width="5.140625" style="33" customWidth="1"/>
    <col min="13571" max="13571" width="21.7109375" style="33" customWidth="1"/>
    <col min="13572" max="13572" width="5" style="33" customWidth="1"/>
    <col min="13573" max="13573" width="21.7109375" style="33" customWidth="1"/>
    <col min="13574" max="13579" width="9.140625" style="33"/>
    <col min="13580" max="13580" width="4.140625" style="33" bestFit="1" customWidth="1"/>
    <col min="13581" max="13825" width="9.140625" style="33"/>
    <col min="13826" max="13826" width="5.140625" style="33" customWidth="1"/>
    <col min="13827" max="13827" width="21.7109375" style="33" customWidth="1"/>
    <col min="13828" max="13828" width="5" style="33" customWidth="1"/>
    <col min="13829" max="13829" width="21.7109375" style="33" customWidth="1"/>
    <col min="13830" max="13835" width="9.140625" style="33"/>
    <col min="13836" max="13836" width="4.140625" style="33" bestFit="1" customWidth="1"/>
    <col min="13837" max="14081" width="9.140625" style="33"/>
    <col min="14082" max="14082" width="5.140625" style="33" customWidth="1"/>
    <col min="14083" max="14083" width="21.7109375" style="33" customWidth="1"/>
    <col min="14084" max="14084" width="5" style="33" customWidth="1"/>
    <col min="14085" max="14085" width="21.7109375" style="33" customWidth="1"/>
    <col min="14086" max="14091" width="9.140625" style="33"/>
    <col min="14092" max="14092" width="4.140625" style="33" bestFit="1" customWidth="1"/>
    <col min="14093" max="14337" width="9.140625" style="33"/>
    <col min="14338" max="14338" width="5.140625" style="33" customWidth="1"/>
    <col min="14339" max="14339" width="21.7109375" style="33" customWidth="1"/>
    <col min="14340" max="14340" width="5" style="33" customWidth="1"/>
    <col min="14341" max="14341" width="21.7109375" style="33" customWidth="1"/>
    <col min="14342" max="14347" width="9.140625" style="33"/>
    <col min="14348" max="14348" width="4.140625" style="33" bestFit="1" customWidth="1"/>
    <col min="14349" max="14593" width="9.140625" style="33"/>
    <col min="14594" max="14594" width="5.140625" style="33" customWidth="1"/>
    <col min="14595" max="14595" width="21.7109375" style="33" customWidth="1"/>
    <col min="14596" max="14596" width="5" style="33" customWidth="1"/>
    <col min="14597" max="14597" width="21.7109375" style="33" customWidth="1"/>
    <col min="14598" max="14603" width="9.140625" style="33"/>
    <col min="14604" max="14604" width="4.140625" style="33" bestFit="1" customWidth="1"/>
    <col min="14605" max="14849" width="9.140625" style="33"/>
    <col min="14850" max="14850" width="5.140625" style="33" customWidth="1"/>
    <col min="14851" max="14851" width="21.7109375" style="33" customWidth="1"/>
    <col min="14852" max="14852" width="5" style="33" customWidth="1"/>
    <col min="14853" max="14853" width="21.7109375" style="33" customWidth="1"/>
    <col min="14854" max="14859" width="9.140625" style="33"/>
    <col min="14860" max="14860" width="4.140625" style="33" bestFit="1" customWidth="1"/>
    <col min="14861" max="15105" width="9.140625" style="33"/>
    <col min="15106" max="15106" width="5.140625" style="33" customWidth="1"/>
    <col min="15107" max="15107" width="21.7109375" style="33" customWidth="1"/>
    <col min="15108" max="15108" width="5" style="33" customWidth="1"/>
    <col min="15109" max="15109" width="21.7109375" style="33" customWidth="1"/>
    <col min="15110" max="15115" width="9.140625" style="33"/>
    <col min="15116" max="15116" width="4.140625" style="33" bestFit="1" customWidth="1"/>
    <col min="15117" max="15361" width="9.140625" style="33"/>
    <col min="15362" max="15362" width="5.140625" style="33" customWidth="1"/>
    <col min="15363" max="15363" width="21.7109375" style="33" customWidth="1"/>
    <col min="15364" max="15364" width="5" style="33" customWidth="1"/>
    <col min="15365" max="15365" width="21.7109375" style="33" customWidth="1"/>
    <col min="15366" max="15371" width="9.140625" style="33"/>
    <col min="15372" max="15372" width="4.140625" style="33" bestFit="1" customWidth="1"/>
    <col min="15373" max="15617" width="9.140625" style="33"/>
    <col min="15618" max="15618" width="5.140625" style="33" customWidth="1"/>
    <col min="15619" max="15619" width="21.7109375" style="33" customWidth="1"/>
    <col min="15620" max="15620" width="5" style="33" customWidth="1"/>
    <col min="15621" max="15621" width="21.7109375" style="33" customWidth="1"/>
    <col min="15622" max="15627" width="9.140625" style="33"/>
    <col min="15628" max="15628" width="4.140625" style="33" bestFit="1" customWidth="1"/>
    <col min="15629" max="15873" width="9.140625" style="33"/>
    <col min="15874" max="15874" width="5.140625" style="33" customWidth="1"/>
    <col min="15875" max="15875" width="21.7109375" style="33" customWidth="1"/>
    <col min="15876" max="15876" width="5" style="33" customWidth="1"/>
    <col min="15877" max="15877" width="21.7109375" style="33" customWidth="1"/>
    <col min="15878" max="15883" width="9.140625" style="33"/>
    <col min="15884" max="15884" width="4.140625" style="33" bestFit="1" customWidth="1"/>
    <col min="15885" max="16129" width="9.140625" style="33"/>
    <col min="16130" max="16130" width="5.140625" style="33" customWidth="1"/>
    <col min="16131" max="16131" width="21.7109375" style="33" customWidth="1"/>
    <col min="16132" max="16132" width="5" style="33" customWidth="1"/>
    <col min="16133" max="16133" width="21.7109375" style="33" customWidth="1"/>
    <col min="16134" max="16139" width="9.140625" style="33"/>
    <col min="16140" max="16140" width="4.140625" style="33" bestFit="1" customWidth="1"/>
    <col min="16141" max="16384" width="9.140625" style="33"/>
  </cols>
  <sheetData>
    <row r="1" spans="1:11" ht="18.75" x14ac:dyDescent="0.3">
      <c r="A1" s="32" t="s">
        <v>230</v>
      </c>
      <c r="B1" s="34"/>
      <c r="C1" s="35"/>
      <c r="D1" s="34"/>
      <c r="E1" s="55"/>
      <c r="F1" s="56"/>
      <c r="G1" s="37"/>
      <c r="H1" s="38"/>
      <c r="I1" s="38"/>
      <c r="J1" s="38"/>
      <c r="K1" s="38"/>
    </row>
    <row r="2" spans="1:11" ht="15.75" x14ac:dyDescent="0.25">
      <c r="A2" s="57"/>
      <c r="B2" s="34"/>
      <c r="C2" s="35"/>
      <c r="D2" s="34"/>
      <c r="E2" s="55"/>
      <c r="F2" s="37"/>
      <c r="G2" s="37"/>
      <c r="H2" s="38"/>
      <c r="I2" s="38"/>
      <c r="J2" s="38"/>
      <c r="K2" s="38"/>
    </row>
    <row r="3" spans="1:11" ht="18.75" x14ac:dyDescent="0.3">
      <c r="A3" s="32"/>
      <c r="B3" s="41"/>
      <c r="C3" s="58"/>
      <c r="D3" s="41"/>
      <c r="E3" s="36"/>
      <c r="F3" s="38"/>
      <c r="G3" s="38"/>
      <c r="H3" s="38"/>
      <c r="I3" s="38"/>
      <c r="J3" s="38"/>
      <c r="K3" s="38"/>
    </row>
    <row r="4" spans="1:11" ht="18.75" x14ac:dyDescent="0.3">
      <c r="A4" s="32" t="s">
        <v>84</v>
      </c>
      <c r="B4" s="34"/>
      <c r="C4" s="40"/>
      <c r="D4" s="41"/>
      <c r="E4" s="36" t="s">
        <v>85</v>
      </c>
      <c r="F4" s="42" t="s">
        <v>86</v>
      </c>
      <c r="G4" s="43" t="s">
        <v>87</v>
      </c>
      <c r="H4" s="42" t="s">
        <v>88</v>
      </c>
      <c r="I4" s="44"/>
    </row>
    <row r="5" spans="1:11" ht="18.75" x14ac:dyDescent="0.3">
      <c r="A5" s="32"/>
      <c r="B5" s="34"/>
      <c r="C5" s="40"/>
      <c r="D5" s="41"/>
      <c r="F5" s="42"/>
      <c r="G5" s="59"/>
      <c r="H5" s="42"/>
      <c r="I5" s="60"/>
    </row>
    <row r="6" spans="1:11" ht="15.75" x14ac:dyDescent="0.25">
      <c r="A6" s="61"/>
      <c r="B6" s="41"/>
      <c r="C6" s="58"/>
      <c r="D6" s="41"/>
      <c r="E6" s="36"/>
      <c r="F6" s="38"/>
      <c r="G6" s="38"/>
      <c r="H6" s="38"/>
      <c r="I6" s="38"/>
      <c r="J6" s="38"/>
      <c r="K6" s="38"/>
    </row>
    <row r="7" spans="1:11" ht="24.75" customHeight="1" x14ac:dyDescent="0.35">
      <c r="A7" s="62" t="s">
        <v>89</v>
      </c>
      <c r="B7" s="126" t="s">
        <v>90</v>
      </c>
      <c r="C7" s="126"/>
      <c r="D7" s="126"/>
      <c r="E7" s="64"/>
      <c r="G7" s="65" t="s">
        <v>91</v>
      </c>
      <c r="H7" s="65" t="s">
        <v>166</v>
      </c>
      <c r="I7" s="65" t="s">
        <v>93</v>
      </c>
      <c r="J7" s="65" t="s">
        <v>94</v>
      </c>
      <c r="K7" s="66"/>
    </row>
    <row r="8" spans="1:11" ht="24.75" customHeight="1" x14ac:dyDescent="0.25">
      <c r="A8" s="67" t="s">
        <v>95</v>
      </c>
      <c r="B8" s="127" t="s">
        <v>132</v>
      </c>
      <c r="C8" s="127"/>
      <c r="D8" s="127"/>
      <c r="E8" s="81">
        <v>2040</v>
      </c>
      <c r="G8" s="50">
        <v>3</v>
      </c>
      <c r="H8" s="50">
        <v>3</v>
      </c>
      <c r="I8" s="50">
        <v>0</v>
      </c>
      <c r="J8" s="50">
        <v>1</v>
      </c>
      <c r="K8" s="38"/>
    </row>
    <row r="9" spans="1:11" ht="24.75" customHeight="1" x14ac:dyDescent="0.25">
      <c r="A9" s="67" t="s">
        <v>96</v>
      </c>
      <c r="B9" s="127" t="s">
        <v>171</v>
      </c>
      <c r="C9" s="127"/>
      <c r="D9" s="127"/>
      <c r="E9" s="81">
        <v>2437</v>
      </c>
      <c r="G9" s="50">
        <v>3</v>
      </c>
      <c r="H9" s="50">
        <v>0</v>
      </c>
      <c r="I9" s="50">
        <v>3</v>
      </c>
      <c r="J9" s="69" t="s">
        <v>121</v>
      </c>
      <c r="K9" s="38"/>
    </row>
    <row r="10" spans="1:11" ht="24.75" customHeight="1" x14ac:dyDescent="0.25">
      <c r="A10" s="67" t="s">
        <v>97</v>
      </c>
      <c r="B10" s="127" t="s">
        <v>145</v>
      </c>
      <c r="C10" s="127"/>
      <c r="D10" s="127"/>
      <c r="E10" s="81">
        <v>1755</v>
      </c>
      <c r="G10" s="50">
        <v>3</v>
      </c>
      <c r="H10" s="50">
        <v>1</v>
      </c>
      <c r="I10" s="50">
        <v>2</v>
      </c>
      <c r="J10" s="69" t="s">
        <v>119</v>
      </c>
      <c r="K10" s="38"/>
    </row>
    <row r="11" spans="1:11" ht="24.75" customHeight="1" x14ac:dyDescent="0.25">
      <c r="A11" s="67" t="s">
        <v>114</v>
      </c>
      <c r="B11" s="127" t="s">
        <v>231</v>
      </c>
      <c r="C11" s="127"/>
      <c r="D11" s="127"/>
      <c r="E11" s="81">
        <v>1678</v>
      </c>
      <c r="G11" s="50">
        <v>3</v>
      </c>
      <c r="H11" s="69" t="s">
        <v>112</v>
      </c>
      <c r="I11" s="69" t="s">
        <v>87</v>
      </c>
      <c r="J11" s="69" t="s">
        <v>112</v>
      </c>
      <c r="K11" s="38"/>
    </row>
    <row r="12" spans="1:11" ht="24.75" customHeight="1" x14ac:dyDescent="0.25">
      <c r="A12" s="70"/>
      <c r="B12" s="71"/>
      <c r="C12" s="71"/>
      <c r="D12" s="71"/>
      <c r="E12" s="68"/>
      <c r="F12" s="37"/>
      <c r="G12" s="37"/>
      <c r="H12" s="37"/>
      <c r="I12" s="37"/>
      <c r="J12" s="37"/>
      <c r="K12" s="38"/>
    </row>
    <row r="13" spans="1:11" ht="24.75" customHeight="1" x14ac:dyDescent="0.25">
      <c r="A13" s="72" t="s">
        <v>98</v>
      </c>
      <c r="B13" s="41"/>
      <c r="C13" s="58"/>
      <c r="D13" s="41"/>
      <c r="E13" s="36"/>
      <c r="F13" s="38"/>
      <c r="G13" s="38"/>
      <c r="H13" s="38"/>
      <c r="I13" s="38"/>
      <c r="J13" s="38"/>
      <c r="K13" s="38"/>
    </row>
    <row r="14" spans="1:11" ht="24.75" customHeight="1" x14ac:dyDescent="0.25">
      <c r="A14" s="72" t="s">
        <v>115</v>
      </c>
      <c r="B14" s="73" t="s">
        <v>100</v>
      </c>
      <c r="C14" s="125" t="s">
        <v>101</v>
      </c>
      <c r="D14" s="125"/>
      <c r="E14" s="125"/>
      <c r="F14" s="75" t="s">
        <v>102</v>
      </c>
      <c r="G14" s="75" t="s">
        <v>103</v>
      </c>
      <c r="H14" s="75" t="s">
        <v>104</v>
      </c>
      <c r="I14" s="75" t="s">
        <v>105</v>
      </c>
      <c r="J14" s="75" t="s">
        <v>106</v>
      </c>
      <c r="K14" s="75" t="s">
        <v>107</v>
      </c>
    </row>
    <row r="15" spans="1:11" ht="24.75" customHeight="1" x14ac:dyDescent="0.25">
      <c r="A15" s="76" t="s">
        <v>108</v>
      </c>
      <c r="B15" s="76" t="s">
        <v>96</v>
      </c>
      <c r="C15" s="77" t="str">
        <f>B8</f>
        <v>Gavin Rumgay</v>
      </c>
      <c r="D15" s="77" t="s">
        <v>109</v>
      </c>
      <c r="E15" s="77" t="str">
        <f>B10</f>
        <v>Martin Perry</v>
      </c>
      <c r="F15" s="54" t="s">
        <v>246</v>
      </c>
      <c r="G15" s="54" t="s">
        <v>255</v>
      </c>
      <c r="H15" s="54" t="s">
        <v>266</v>
      </c>
      <c r="I15" s="54"/>
      <c r="J15" s="54"/>
      <c r="K15" s="54" t="s">
        <v>95</v>
      </c>
    </row>
    <row r="16" spans="1:11" ht="24.75" customHeight="1" x14ac:dyDescent="0.25">
      <c r="A16" s="76" t="s">
        <v>116</v>
      </c>
      <c r="B16" s="76" t="s">
        <v>95</v>
      </c>
      <c r="C16" s="77" t="str">
        <f>B9</f>
        <v>Nick Thomas</v>
      </c>
      <c r="D16" s="77" t="s">
        <v>109</v>
      </c>
      <c r="E16" s="77" t="str">
        <f>B11</f>
        <v>Calum Riddoch</v>
      </c>
      <c r="F16" s="54" t="s">
        <v>249</v>
      </c>
      <c r="G16" s="54" t="s">
        <v>256</v>
      </c>
      <c r="H16" s="54" t="s">
        <v>267</v>
      </c>
      <c r="I16" s="54"/>
      <c r="J16" s="54"/>
      <c r="K16" s="54" t="s">
        <v>114</v>
      </c>
    </row>
    <row r="17" spans="1:11" ht="24.75" customHeight="1" x14ac:dyDescent="0.25">
      <c r="A17" s="76" t="s">
        <v>111</v>
      </c>
      <c r="B17" s="76" t="s">
        <v>97</v>
      </c>
      <c r="C17" s="77" t="str">
        <f>B8</f>
        <v>Gavin Rumgay</v>
      </c>
      <c r="D17" s="77" t="s">
        <v>109</v>
      </c>
      <c r="E17" s="77" t="str">
        <f>B9</f>
        <v>Nick Thomas</v>
      </c>
      <c r="F17" s="54" t="s">
        <v>243</v>
      </c>
      <c r="G17" s="54" t="s">
        <v>266</v>
      </c>
      <c r="H17" s="54" t="s">
        <v>268</v>
      </c>
      <c r="I17" s="54"/>
      <c r="J17" s="54"/>
      <c r="K17" s="54" t="s">
        <v>95</v>
      </c>
    </row>
    <row r="18" spans="1:11" ht="24.75" customHeight="1" x14ac:dyDescent="0.25">
      <c r="A18" s="76" t="s">
        <v>117</v>
      </c>
      <c r="B18" s="76" t="s">
        <v>96</v>
      </c>
      <c r="C18" s="77" t="str">
        <f>B10</f>
        <v>Martin Perry</v>
      </c>
      <c r="D18" s="77" t="s">
        <v>109</v>
      </c>
      <c r="E18" s="77" t="str">
        <f>B11</f>
        <v>Calum Riddoch</v>
      </c>
      <c r="F18" s="54" t="s">
        <v>249</v>
      </c>
      <c r="G18" s="54" t="s">
        <v>257</v>
      </c>
      <c r="H18" s="54" t="s">
        <v>257</v>
      </c>
      <c r="I18" s="54"/>
      <c r="J18" s="78"/>
      <c r="K18" s="54" t="s">
        <v>114</v>
      </c>
    </row>
    <row r="19" spans="1:11" ht="24.75" customHeight="1" x14ac:dyDescent="0.25">
      <c r="A19" s="76" t="s">
        <v>118</v>
      </c>
      <c r="B19" s="76" t="s">
        <v>97</v>
      </c>
      <c r="C19" s="77" t="str">
        <f>B8</f>
        <v>Gavin Rumgay</v>
      </c>
      <c r="D19" s="77" t="s">
        <v>109</v>
      </c>
      <c r="E19" s="77" t="str">
        <f>B11</f>
        <v>Calum Riddoch</v>
      </c>
      <c r="F19" s="54" t="s">
        <v>258</v>
      </c>
      <c r="G19" s="54" t="s">
        <v>247</v>
      </c>
      <c r="H19" s="54" t="s">
        <v>268</v>
      </c>
      <c r="I19" s="54"/>
      <c r="J19" s="54"/>
      <c r="K19" s="54" t="s">
        <v>95</v>
      </c>
    </row>
    <row r="20" spans="1:11" ht="24.75" customHeight="1" x14ac:dyDescent="0.25">
      <c r="A20" s="76" t="s">
        <v>110</v>
      </c>
      <c r="B20" s="76" t="s">
        <v>114</v>
      </c>
      <c r="C20" s="77" t="str">
        <f>B9</f>
        <v>Nick Thomas</v>
      </c>
      <c r="D20" s="77" t="s">
        <v>109</v>
      </c>
      <c r="E20" s="77" t="str">
        <f>B10</f>
        <v>Martin Perry</v>
      </c>
      <c r="F20" s="54" t="s">
        <v>257</v>
      </c>
      <c r="G20" s="54" t="s">
        <v>265</v>
      </c>
      <c r="H20" s="54" t="s">
        <v>248</v>
      </c>
      <c r="I20" s="54" t="s">
        <v>269</v>
      </c>
      <c r="J20" s="78"/>
      <c r="K20" s="54" t="s">
        <v>97</v>
      </c>
    </row>
    <row r="21" spans="1:11" ht="24.75" customHeight="1" x14ac:dyDescent="0.2"/>
    <row r="22" spans="1:11" ht="18.75" x14ac:dyDescent="0.3">
      <c r="A22" s="32" t="s">
        <v>230</v>
      </c>
      <c r="B22" s="34"/>
      <c r="C22" s="35"/>
      <c r="D22" s="34"/>
      <c r="E22" s="55"/>
      <c r="F22" s="56"/>
      <c r="G22" s="37"/>
      <c r="H22" s="38"/>
      <c r="I22" s="38"/>
      <c r="J22" s="38"/>
      <c r="K22" s="38"/>
    </row>
    <row r="23" spans="1:11" ht="15.75" x14ac:dyDescent="0.25">
      <c r="A23" s="57"/>
      <c r="B23" s="34"/>
      <c r="C23" s="35"/>
      <c r="D23" s="34"/>
      <c r="E23" s="55"/>
      <c r="F23" s="37"/>
      <c r="G23" s="37"/>
      <c r="H23" s="38"/>
      <c r="I23" s="38"/>
      <c r="J23" s="38"/>
      <c r="K23" s="38"/>
    </row>
    <row r="24" spans="1:11" ht="18.75" x14ac:dyDescent="0.3">
      <c r="A24" s="32"/>
      <c r="B24" s="41"/>
      <c r="C24" s="58"/>
      <c r="D24" s="41"/>
      <c r="E24" s="36"/>
      <c r="F24" s="38"/>
      <c r="G24" s="38"/>
      <c r="H24" s="38"/>
      <c r="I24" s="38"/>
      <c r="J24" s="38"/>
      <c r="K24" s="38"/>
    </row>
    <row r="25" spans="1:11" ht="18.75" x14ac:dyDescent="0.3">
      <c r="A25" s="32" t="s">
        <v>84</v>
      </c>
      <c r="B25" s="34"/>
      <c r="C25" s="40"/>
      <c r="D25" s="41"/>
      <c r="E25" s="36" t="s">
        <v>85</v>
      </c>
      <c r="F25" s="42" t="s">
        <v>86</v>
      </c>
      <c r="G25" s="43" t="s">
        <v>112</v>
      </c>
      <c r="H25" s="42" t="s">
        <v>88</v>
      </c>
      <c r="I25" s="44"/>
    </row>
    <row r="26" spans="1:11" ht="18.75" x14ac:dyDescent="0.3">
      <c r="A26" s="32"/>
      <c r="B26" s="34"/>
      <c r="C26" s="40"/>
      <c r="D26" s="41"/>
      <c r="F26" s="42"/>
      <c r="G26" s="59"/>
      <c r="H26" s="42"/>
      <c r="I26" s="60"/>
    </row>
    <row r="27" spans="1:11" ht="15.75" x14ac:dyDescent="0.25">
      <c r="A27" s="61"/>
      <c r="B27" s="41"/>
      <c r="C27" s="58"/>
      <c r="D27" s="41"/>
      <c r="E27" s="36"/>
      <c r="F27" s="38"/>
      <c r="G27" s="38"/>
      <c r="H27" s="38"/>
      <c r="I27" s="38"/>
      <c r="J27" s="38"/>
      <c r="K27" s="38"/>
    </row>
    <row r="28" spans="1:11" ht="24.75" customHeight="1" x14ac:dyDescent="0.35">
      <c r="A28" s="62" t="s">
        <v>89</v>
      </c>
      <c r="B28" s="126" t="s">
        <v>90</v>
      </c>
      <c r="C28" s="126"/>
      <c r="D28" s="126"/>
      <c r="E28" s="64"/>
      <c r="G28" s="65" t="s">
        <v>91</v>
      </c>
      <c r="H28" s="65" t="s">
        <v>166</v>
      </c>
      <c r="I28" s="65" t="s">
        <v>93</v>
      </c>
      <c r="J28" s="65" t="s">
        <v>94</v>
      </c>
      <c r="K28" s="66"/>
    </row>
    <row r="29" spans="1:11" ht="24.75" customHeight="1" x14ac:dyDescent="0.25">
      <c r="A29" s="67" t="s">
        <v>95</v>
      </c>
      <c r="B29" s="127" t="s">
        <v>120</v>
      </c>
      <c r="C29" s="127"/>
      <c r="D29" s="127"/>
      <c r="E29" s="81">
        <v>1958</v>
      </c>
      <c r="G29" s="83">
        <v>3</v>
      </c>
      <c r="H29" s="83">
        <v>3</v>
      </c>
      <c r="I29" s="83">
        <v>0</v>
      </c>
      <c r="J29" s="83">
        <v>1</v>
      </c>
      <c r="K29" s="38"/>
    </row>
    <row r="30" spans="1:11" ht="24.75" customHeight="1" x14ac:dyDescent="0.25">
      <c r="A30" s="67" t="s">
        <v>96</v>
      </c>
      <c r="B30" s="127" t="s">
        <v>69</v>
      </c>
      <c r="C30" s="127"/>
      <c r="D30" s="127"/>
      <c r="E30" s="81">
        <v>1759</v>
      </c>
      <c r="G30" s="83">
        <v>3</v>
      </c>
      <c r="H30" s="83">
        <v>0</v>
      </c>
      <c r="I30" s="83">
        <v>3</v>
      </c>
      <c r="J30" s="69" t="s">
        <v>121</v>
      </c>
      <c r="K30" s="38"/>
    </row>
    <row r="31" spans="1:11" ht="24.75" customHeight="1" x14ac:dyDescent="0.25">
      <c r="A31" s="67" t="s">
        <v>97</v>
      </c>
      <c r="B31" s="127" t="s">
        <v>143</v>
      </c>
      <c r="C31" s="127"/>
      <c r="D31" s="127"/>
      <c r="E31" s="81">
        <v>2637</v>
      </c>
      <c r="G31" s="83">
        <v>3</v>
      </c>
      <c r="H31" s="83">
        <v>1</v>
      </c>
      <c r="I31" s="83">
        <v>2</v>
      </c>
      <c r="J31" s="69" t="s">
        <v>119</v>
      </c>
      <c r="K31" s="38"/>
    </row>
    <row r="32" spans="1:11" ht="24.75" customHeight="1" x14ac:dyDescent="0.25">
      <c r="A32" s="67" t="s">
        <v>114</v>
      </c>
      <c r="B32" s="127" t="s">
        <v>37</v>
      </c>
      <c r="C32" s="127"/>
      <c r="D32" s="127"/>
      <c r="E32" s="81">
        <v>1551</v>
      </c>
      <c r="G32" s="83">
        <v>3</v>
      </c>
      <c r="H32" s="69" t="s">
        <v>112</v>
      </c>
      <c r="I32" s="69" t="s">
        <v>87</v>
      </c>
      <c r="J32" s="69" t="s">
        <v>112</v>
      </c>
      <c r="K32" s="38"/>
    </row>
    <row r="33" spans="1:11" ht="24.75" customHeight="1" x14ac:dyDescent="0.25">
      <c r="A33" s="70"/>
      <c r="B33" s="71"/>
      <c r="C33" s="71"/>
      <c r="D33" s="71"/>
      <c r="E33" s="68"/>
      <c r="F33" s="37"/>
      <c r="G33" s="37"/>
      <c r="H33" s="37"/>
      <c r="I33" s="37"/>
      <c r="J33" s="37"/>
      <c r="K33" s="38"/>
    </row>
    <row r="34" spans="1:11" ht="24.75" customHeight="1" x14ac:dyDescent="0.25">
      <c r="A34" s="72" t="s">
        <v>98</v>
      </c>
      <c r="B34" s="41"/>
      <c r="C34" s="58"/>
      <c r="D34" s="41"/>
      <c r="E34" s="36"/>
      <c r="F34" s="38"/>
      <c r="G34" s="38"/>
      <c r="H34" s="38"/>
      <c r="I34" s="38"/>
      <c r="J34" s="38"/>
      <c r="K34" s="38"/>
    </row>
    <row r="35" spans="1:11" ht="24.75" customHeight="1" x14ac:dyDescent="0.25">
      <c r="A35" s="72" t="s">
        <v>115</v>
      </c>
      <c r="B35" s="73" t="s">
        <v>100</v>
      </c>
      <c r="C35" s="125" t="s">
        <v>101</v>
      </c>
      <c r="D35" s="125"/>
      <c r="E35" s="125"/>
      <c r="F35" s="75" t="s">
        <v>102</v>
      </c>
      <c r="G35" s="75" t="s">
        <v>103</v>
      </c>
      <c r="H35" s="75" t="s">
        <v>104</v>
      </c>
      <c r="I35" s="75" t="s">
        <v>105</v>
      </c>
      <c r="J35" s="75" t="s">
        <v>106</v>
      </c>
      <c r="K35" s="75" t="s">
        <v>107</v>
      </c>
    </row>
    <row r="36" spans="1:11" ht="24.75" customHeight="1" x14ac:dyDescent="0.25">
      <c r="A36" s="76" t="s">
        <v>108</v>
      </c>
      <c r="B36" s="76" t="s">
        <v>96</v>
      </c>
      <c r="C36" s="77" t="str">
        <f>B29</f>
        <v>Colin Dalgleish</v>
      </c>
      <c r="D36" s="77" t="s">
        <v>109</v>
      </c>
      <c r="E36" s="77" t="str">
        <f>B31</f>
        <v>Andrew Breen</v>
      </c>
      <c r="F36" s="54" t="s">
        <v>258</v>
      </c>
      <c r="G36" s="54" t="s">
        <v>246</v>
      </c>
      <c r="H36" s="54" t="s">
        <v>258</v>
      </c>
      <c r="I36" s="54"/>
      <c r="J36" s="54"/>
      <c r="K36" s="54" t="s">
        <v>95</v>
      </c>
    </row>
    <row r="37" spans="1:11" ht="24.75" customHeight="1" x14ac:dyDescent="0.25">
      <c r="A37" s="76" t="s">
        <v>116</v>
      </c>
      <c r="B37" s="76" t="s">
        <v>95</v>
      </c>
      <c r="C37" s="77" t="str">
        <f>B30</f>
        <v>Aaron Richardson</v>
      </c>
      <c r="D37" s="77" t="s">
        <v>109</v>
      </c>
      <c r="E37" s="77" t="str">
        <f>B32</f>
        <v>Martin Johnson</v>
      </c>
      <c r="F37" s="54" t="s">
        <v>250</v>
      </c>
      <c r="G37" s="54" t="s">
        <v>256</v>
      </c>
      <c r="H37" s="54" t="s">
        <v>250</v>
      </c>
      <c r="I37" s="54"/>
      <c r="J37" s="54"/>
      <c r="K37" s="54" t="s">
        <v>114</v>
      </c>
    </row>
    <row r="38" spans="1:11" ht="24.75" customHeight="1" x14ac:dyDescent="0.25">
      <c r="A38" s="76" t="s">
        <v>111</v>
      </c>
      <c r="B38" s="76" t="s">
        <v>97</v>
      </c>
      <c r="C38" s="77" t="str">
        <f>B29</f>
        <v>Colin Dalgleish</v>
      </c>
      <c r="D38" s="77" t="s">
        <v>109</v>
      </c>
      <c r="E38" s="77" t="str">
        <f>B30</f>
        <v>Aaron Richardson</v>
      </c>
      <c r="F38" s="54" t="s">
        <v>255</v>
      </c>
      <c r="G38" s="54" t="s">
        <v>247</v>
      </c>
      <c r="H38" s="54" t="s">
        <v>243</v>
      </c>
      <c r="I38" s="54"/>
      <c r="J38" s="54"/>
      <c r="K38" s="54" t="s">
        <v>95</v>
      </c>
    </row>
    <row r="39" spans="1:11" ht="24.75" customHeight="1" x14ac:dyDescent="0.25">
      <c r="A39" s="76" t="s">
        <v>117</v>
      </c>
      <c r="B39" s="76" t="s">
        <v>96</v>
      </c>
      <c r="C39" s="77" t="str">
        <f>B31</f>
        <v>Andrew Breen</v>
      </c>
      <c r="D39" s="77" t="s">
        <v>109</v>
      </c>
      <c r="E39" s="77" t="str">
        <f>B32</f>
        <v>Martin Johnson</v>
      </c>
      <c r="F39" s="54" t="s">
        <v>256</v>
      </c>
      <c r="G39" s="54" t="s">
        <v>251</v>
      </c>
      <c r="H39" s="54" t="s">
        <v>256</v>
      </c>
      <c r="I39" s="54"/>
      <c r="J39" s="78"/>
      <c r="K39" s="54" t="s">
        <v>114</v>
      </c>
    </row>
    <row r="40" spans="1:11" ht="24.75" customHeight="1" x14ac:dyDescent="0.25">
      <c r="A40" s="76" t="s">
        <v>118</v>
      </c>
      <c r="B40" s="76" t="s">
        <v>97</v>
      </c>
      <c r="C40" s="77" t="str">
        <f>B29</f>
        <v>Colin Dalgleish</v>
      </c>
      <c r="D40" s="77" t="s">
        <v>109</v>
      </c>
      <c r="E40" s="77" t="str">
        <f>B32</f>
        <v>Martin Johnson</v>
      </c>
      <c r="F40" s="54" t="s">
        <v>249</v>
      </c>
      <c r="G40" s="54" t="s">
        <v>271</v>
      </c>
      <c r="H40" s="54" t="s">
        <v>247</v>
      </c>
      <c r="I40" s="54" t="s">
        <v>258</v>
      </c>
      <c r="J40" s="54" t="s">
        <v>244</v>
      </c>
      <c r="K40" s="54" t="s">
        <v>95</v>
      </c>
    </row>
    <row r="41" spans="1:11" ht="24.75" customHeight="1" x14ac:dyDescent="0.25">
      <c r="A41" s="76" t="s">
        <v>110</v>
      </c>
      <c r="B41" s="76" t="s">
        <v>114</v>
      </c>
      <c r="C41" s="77" t="str">
        <f>B30</f>
        <v>Aaron Richardson</v>
      </c>
      <c r="D41" s="77" t="s">
        <v>109</v>
      </c>
      <c r="E41" s="77" t="str">
        <f>B31</f>
        <v>Andrew Breen</v>
      </c>
      <c r="F41" s="54" t="s">
        <v>247</v>
      </c>
      <c r="G41" s="54" t="s">
        <v>249</v>
      </c>
      <c r="H41" s="54" t="s">
        <v>250</v>
      </c>
      <c r="I41" s="54" t="s">
        <v>259</v>
      </c>
      <c r="J41" s="78"/>
      <c r="K41" s="54" t="s">
        <v>97</v>
      </c>
    </row>
    <row r="42" spans="1:11" ht="24.75" customHeight="1" x14ac:dyDescent="0.2"/>
    <row r="44" spans="1:11" ht="18.75" x14ac:dyDescent="0.3">
      <c r="A44" s="32" t="s">
        <v>230</v>
      </c>
      <c r="B44" s="34"/>
      <c r="C44" s="35"/>
      <c r="D44" s="34"/>
      <c r="E44" s="55"/>
      <c r="F44" s="56"/>
      <c r="G44" s="37"/>
      <c r="H44" s="38"/>
      <c r="I44" s="38"/>
      <c r="J44" s="38"/>
      <c r="K44" s="38"/>
    </row>
    <row r="45" spans="1:11" ht="15.75" x14ac:dyDescent="0.25">
      <c r="A45" s="57"/>
      <c r="B45" s="34"/>
      <c r="C45" s="35"/>
      <c r="D45" s="34"/>
      <c r="E45" s="55"/>
      <c r="F45" s="37"/>
      <c r="G45" s="37"/>
      <c r="H45" s="38"/>
      <c r="I45" s="38"/>
      <c r="J45" s="38"/>
      <c r="K45" s="38"/>
    </row>
    <row r="46" spans="1:11" ht="18.75" x14ac:dyDescent="0.3">
      <c r="A46" s="32"/>
      <c r="B46" s="41"/>
      <c r="C46" s="58"/>
      <c r="D46" s="41"/>
      <c r="E46" s="36"/>
      <c r="F46" s="38"/>
      <c r="G46" s="38"/>
      <c r="H46" s="38"/>
      <c r="I46" s="38"/>
      <c r="J46" s="38"/>
      <c r="K46" s="38"/>
    </row>
    <row r="47" spans="1:11" ht="18.75" x14ac:dyDescent="0.3">
      <c r="A47" s="32" t="s">
        <v>84</v>
      </c>
      <c r="B47" s="34"/>
      <c r="C47" s="40"/>
      <c r="D47" s="41"/>
      <c r="E47" s="36" t="s">
        <v>85</v>
      </c>
      <c r="F47" s="42" t="s">
        <v>86</v>
      </c>
      <c r="G47" s="43" t="s">
        <v>119</v>
      </c>
      <c r="H47" s="42" t="s">
        <v>88</v>
      </c>
      <c r="I47" s="44"/>
    </row>
    <row r="48" spans="1:11" ht="18.75" x14ac:dyDescent="0.3">
      <c r="A48" s="32"/>
      <c r="B48" s="34"/>
      <c r="C48" s="40"/>
      <c r="D48" s="41"/>
      <c r="F48" s="42"/>
      <c r="G48" s="59"/>
      <c r="H48" s="42"/>
      <c r="I48" s="60"/>
    </row>
    <row r="49" spans="1:11" ht="15.75" x14ac:dyDescent="0.25">
      <c r="A49" s="61"/>
      <c r="B49" s="41"/>
      <c r="C49" s="58"/>
      <c r="D49" s="41"/>
      <c r="E49" s="36"/>
      <c r="F49" s="38"/>
      <c r="G49" s="38"/>
      <c r="H49" s="38"/>
      <c r="I49" s="38"/>
      <c r="J49" s="38"/>
      <c r="K49" s="38"/>
    </row>
    <row r="50" spans="1:11" ht="24.75" customHeight="1" x14ac:dyDescent="0.35">
      <c r="A50" s="62" t="s">
        <v>89</v>
      </c>
      <c r="B50" s="126" t="s">
        <v>90</v>
      </c>
      <c r="C50" s="126"/>
      <c r="D50" s="126"/>
      <c r="E50" s="64"/>
      <c r="G50" s="65" t="s">
        <v>91</v>
      </c>
      <c r="H50" s="65" t="s">
        <v>166</v>
      </c>
      <c r="I50" s="65" t="s">
        <v>93</v>
      </c>
      <c r="J50" s="65" t="s">
        <v>94</v>
      </c>
      <c r="K50" s="66"/>
    </row>
    <row r="51" spans="1:11" ht="24.75" customHeight="1" x14ac:dyDescent="0.25">
      <c r="A51" s="67" t="s">
        <v>95</v>
      </c>
      <c r="B51" s="127" t="s">
        <v>14</v>
      </c>
      <c r="C51" s="127"/>
      <c r="D51" s="127"/>
      <c r="E51" s="93">
        <v>1335</v>
      </c>
      <c r="G51" s="83">
        <v>3</v>
      </c>
      <c r="H51" s="83">
        <v>3</v>
      </c>
      <c r="I51" s="83">
        <v>0</v>
      </c>
      <c r="J51" s="83">
        <v>1</v>
      </c>
      <c r="K51" s="38"/>
    </row>
    <row r="52" spans="1:11" ht="24.75" customHeight="1" x14ac:dyDescent="0.25">
      <c r="A52" s="67" t="s">
        <v>96</v>
      </c>
      <c r="B52" s="127" t="s">
        <v>198</v>
      </c>
      <c r="C52" s="127"/>
      <c r="D52" s="127"/>
      <c r="E52" s="81">
        <v>1734</v>
      </c>
      <c r="G52" s="83">
        <v>3</v>
      </c>
      <c r="H52" s="83">
        <v>1</v>
      </c>
      <c r="I52" s="83">
        <v>2</v>
      </c>
      <c r="J52" s="69" t="s">
        <v>119</v>
      </c>
      <c r="K52" s="38"/>
    </row>
    <row r="53" spans="1:11" ht="24.75" customHeight="1" x14ac:dyDescent="0.25">
      <c r="A53" s="67" t="s">
        <v>97</v>
      </c>
      <c r="B53" s="127" t="s">
        <v>68</v>
      </c>
      <c r="C53" s="127"/>
      <c r="D53" s="127"/>
      <c r="E53" s="81">
        <v>2464</v>
      </c>
      <c r="G53" s="83">
        <v>3</v>
      </c>
      <c r="H53" s="83">
        <v>0</v>
      </c>
      <c r="I53" s="83">
        <v>3</v>
      </c>
      <c r="J53" s="69" t="s">
        <v>121</v>
      </c>
      <c r="K53" s="38"/>
    </row>
    <row r="54" spans="1:11" ht="24.75" customHeight="1" x14ac:dyDescent="0.25">
      <c r="A54" s="67" t="s">
        <v>114</v>
      </c>
      <c r="B54" s="127" t="s">
        <v>41</v>
      </c>
      <c r="C54" s="127"/>
      <c r="D54" s="127"/>
      <c r="E54" s="81">
        <v>1560</v>
      </c>
      <c r="G54" s="83">
        <v>3</v>
      </c>
      <c r="H54" s="69" t="s">
        <v>112</v>
      </c>
      <c r="I54" s="69" t="s">
        <v>87</v>
      </c>
      <c r="J54" s="69" t="s">
        <v>112</v>
      </c>
      <c r="K54" s="38"/>
    </row>
    <row r="55" spans="1:11" ht="24.75" customHeight="1" x14ac:dyDescent="0.25">
      <c r="A55" s="70"/>
      <c r="B55" s="71"/>
      <c r="C55" s="71"/>
      <c r="D55" s="71"/>
      <c r="E55" s="68"/>
      <c r="F55" s="37"/>
      <c r="G55" s="37"/>
      <c r="H55" s="37"/>
      <c r="I55" s="37"/>
      <c r="J55" s="37"/>
      <c r="K55" s="38"/>
    </row>
    <row r="56" spans="1:11" ht="24.75" customHeight="1" x14ac:dyDescent="0.25">
      <c r="A56" s="72" t="s">
        <v>98</v>
      </c>
      <c r="B56" s="41"/>
      <c r="C56" s="58"/>
      <c r="D56" s="41"/>
      <c r="E56" s="36"/>
      <c r="F56" s="38"/>
      <c r="G56" s="38"/>
      <c r="H56" s="38"/>
      <c r="I56" s="38"/>
      <c r="J56" s="38"/>
      <c r="K56" s="38"/>
    </row>
    <row r="57" spans="1:11" ht="24.75" customHeight="1" x14ac:dyDescent="0.25">
      <c r="A57" s="72" t="s">
        <v>115</v>
      </c>
      <c r="B57" s="73" t="s">
        <v>100</v>
      </c>
      <c r="C57" s="125" t="s">
        <v>101</v>
      </c>
      <c r="D57" s="125"/>
      <c r="E57" s="125"/>
      <c r="F57" s="75" t="s">
        <v>102</v>
      </c>
      <c r="G57" s="75" t="s">
        <v>103</v>
      </c>
      <c r="H57" s="75" t="s">
        <v>104</v>
      </c>
      <c r="I57" s="75" t="s">
        <v>105</v>
      </c>
      <c r="J57" s="75" t="s">
        <v>106</v>
      </c>
      <c r="K57" s="75" t="s">
        <v>107</v>
      </c>
    </row>
    <row r="58" spans="1:11" ht="24.75" customHeight="1" x14ac:dyDescent="0.25">
      <c r="A58" s="76" t="s">
        <v>108</v>
      </c>
      <c r="B58" s="76" t="s">
        <v>96</v>
      </c>
      <c r="C58" s="77" t="str">
        <f>B51</f>
        <v>Calum Morrison</v>
      </c>
      <c r="D58" s="77" t="s">
        <v>109</v>
      </c>
      <c r="E58" s="77" t="str">
        <f>B53</f>
        <v>Euan Walker</v>
      </c>
      <c r="F58" s="54" t="s">
        <v>255</v>
      </c>
      <c r="G58" s="54" t="s">
        <v>255</v>
      </c>
      <c r="H58" s="54" t="s">
        <v>255</v>
      </c>
      <c r="I58" s="54"/>
      <c r="J58" s="54"/>
      <c r="K58" s="54" t="s">
        <v>95</v>
      </c>
    </row>
    <row r="59" spans="1:11" ht="24.75" customHeight="1" x14ac:dyDescent="0.25">
      <c r="A59" s="76" t="s">
        <v>116</v>
      </c>
      <c r="B59" s="76" t="s">
        <v>95</v>
      </c>
      <c r="C59" s="77" t="str">
        <f>B52</f>
        <v>Andrew MacPherson</v>
      </c>
      <c r="D59" s="77" t="s">
        <v>109</v>
      </c>
      <c r="E59" s="77" t="str">
        <f>B54</f>
        <v>Rayyan Khalid</v>
      </c>
      <c r="F59" s="54" t="s">
        <v>250</v>
      </c>
      <c r="G59" s="54" t="s">
        <v>268</v>
      </c>
      <c r="H59" s="54" t="s">
        <v>257</v>
      </c>
      <c r="I59" s="54" t="s">
        <v>257</v>
      </c>
      <c r="J59" s="54"/>
      <c r="K59" s="54" t="s">
        <v>114</v>
      </c>
    </row>
    <row r="60" spans="1:11" ht="24.75" customHeight="1" x14ac:dyDescent="0.25">
      <c r="A60" s="76" t="s">
        <v>111</v>
      </c>
      <c r="B60" s="76" t="s">
        <v>97</v>
      </c>
      <c r="C60" s="77" t="str">
        <f>B51</f>
        <v>Calum Morrison</v>
      </c>
      <c r="D60" s="77" t="s">
        <v>109</v>
      </c>
      <c r="E60" s="77" t="str">
        <f>B52</f>
        <v>Andrew MacPherson</v>
      </c>
      <c r="F60" s="54" t="s">
        <v>246</v>
      </c>
      <c r="G60" s="54" t="s">
        <v>270</v>
      </c>
      <c r="H60" s="54" t="s">
        <v>243</v>
      </c>
      <c r="I60" s="54"/>
      <c r="J60" s="54"/>
      <c r="K60" s="54" t="s">
        <v>95</v>
      </c>
    </row>
    <row r="61" spans="1:11" ht="24.75" customHeight="1" x14ac:dyDescent="0.25">
      <c r="A61" s="76" t="s">
        <v>117</v>
      </c>
      <c r="B61" s="76" t="s">
        <v>96</v>
      </c>
      <c r="C61" s="77" t="str">
        <f>B53</f>
        <v>Euan Walker</v>
      </c>
      <c r="D61" s="77" t="s">
        <v>109</v>
      </c>
      <c r="E61" s="77" t="str">
        <f>B54</f>
        <v>Rayyan Khalid</v>
      </c>
      <c r="F61" s="54" t="s">
        <v>256</v>
      </c>
      <c r="G61" s="54" t="s">
        <v>256</v>
      </c>
      <c r="H61" s="54" t="s">
        <v>248</v>
      </c>
      <c r="I61" s="54"/>
      <c r="J61" s="78"/>
      <c r="K61" s="54" t="s">
        <v>114</v>
      </c>
    </row>
    <row r="62" spans="1:11" ht="24.75" customHeight="1" x14ac:dyDescent="0.25">
      <c r="A62" s="76" t="s">
        <v>118</v>
      </c>
      <c r="B62" s="76" t="s">
        <v>97</v>
      </c>
      <c r="C62" s="77" t="str">
        <f>B51</f>
        <v>Calum Morrison</v>
      </c>
      <c r="D62" s="77" t="s">
        <v>109</v>
      </c>
      <c r="E62" s="77" t="str">
        <f>B54</f>
        <v>Rayyan Khalid</v>
      </c>
      <c r="F62" s="54" t="s">
        <v>269</v>
      </c>
      <c r="G62" s="54" t="s">
        <v>243</v>
      </c>
      <c r="H62" s="54" t="s">
        <v>243</v>
      </c>
      <c r="I62" s="54" t="s">
        <v>253</v>
      </c>
      <c r="J62" s="54"/>
      <c r="K62" s="54" t="s">
        <v>95</v>
      </c>
    </row>
    <row r="63" spans="1:11" ht="24.75" customHeight="1" x14ac:dyDescent="0.25">
      <c r="A63" s="76" t="s">
        <v>110</v>
      </c>
      <c r="B63" s="76" t="s">
        <v>114</v>
      </c>
      <c r="C63" s="77" t="str">
        <f>B52</f>
        <v>Andrew MacPherson</v>
      </c>
      <c r="D63" s="77" t="s">
        <v>109</v>
      </c>
      <c r="E63" s="77" t="str">
        <f>B53</f>
        <v>Euan Walker</v>
      </c>
      <c r="F63" s="54" t="s">
        <v>246</v>
      </c>
      <c r="G63" s="54" t="s">
        <v>268</v>
      </c>
      <c r="H63" s="54" t="s">
        <v>253</v>
      </c>
      <c r="I63" s="54"/>
      <c r="J63" s="78"/>
      <c r="K63" s="54" t="s">
        <v>96</v>
      </c>
    </row>
    <row r="64" spans="1:11" ht="24.75" customHeight="1" x14ac:dyDescent="0.2"/>
    <row r="66" spans="1:11" ht="18.75" x14ac:dyDescent="0.3">
      <c r="A66" s="32" t="s">
        <v>230</v>
      </c>
      <c r="B66" s="34"/>
      <c r="C66" s="35"/>
      <c r="D66" s="34"/>
      <c r="E66" s="55"/>
      <c r="F66" s="56"/>
      <c r="G66" s="37"/>
      <c r="H66" s="38"/>
      <c r="I66" s="38"/>
      <c r="J66" s="38"/>
      <c r="K66" s="38"/>
    </row>
    <row r="67" spans="1:11" ht="15.75" x14ac:dyDescent="0.25">
      <c r="A67" s="57"/>
      <c r="B67" s="34"/>
      <c r="C67" s="35"/>
      <c r="D67" s="34"/>
      <c r="E67" s="55"/>
      <c r="F67" s="37"/>
      <c r="G67" s="37"/>
      <c r="H67" s="38"/>
      <c r="I67" s="38"/>
      <c r="J67" s="38"/>
      <c r="K67" s="38"/>
    </row>
    <row r="68" spans="1:11" ht="18.75" x14ac:dyDescent="0.3">
      <c r="A68" s="32"/>
      <c r="B68" s="41"/>
      <c r="C68" s="58"/>
      <c r="D68" s="41"/>
      <c r="E68" s="36"/>
      <c r="F68" s="38"/>
      <c r="G68" s="38"/>
      <c r="H68" s="38"/>
      <c r="I68" s="38"/>
      <c r="J68" s="38"/>
      <c r="K68" s="38"/>
    </row>
    <row r="69" spans="1:11" ht="18.75" x14ac:dyDescent="0.3">
      <c r="A69" s="32" t="s">
        <v>84</v>
      </c>
      <c r="B69" s="34"/>
      <c r="C69" s="40"/>
      <c r="D69" s="41"/>
      <c r="E69" s="36" t="s">
        <v>85</v>
      </c>
      <c r="F69" s="42" t="s">
        <v>86</v>
      </c>
      <c r="G69" s="43" t="s">
        <v>121</v>
      </c>
      <c r="H69" s="42" t="s">
        <v>88</v>
      </c>
      <c r="I69" s="44"/>
    </row>
    <row r="70" spans="1:11" ht="18.75" x14ac:dyDescent="0.3">
      <c r="A70" s="32"/>
      <c r="B70" s="34"/>
      <c r="C70" s="40"/>
      <c r="D70" s="41"/>
      <c r="F70" s="42"/>
      <c r="G70" s="59"/>
      <c r="H70" s="42"/>
      <c r="I70" s="60"/>
    </row>
    <row r="71" spans="1:11" ht="15.75" x14ac:dyDescent="0.25">
      <c r="A71" s="61"/>
      <c r="B71" s="41"/>
      <c r="C71" s="58"/>
      <c r="D71" s="41"/>
      <c r="E71" s="36"/>
      <c r="F71" s="38"/>
      <c r="G71" s="38"/>
      <c r="H71" s="38"/>
      <c r="I71" s="38"/>
      <c r="J71" s="38"/>
      <c r="K71" s="38"/>
    </row>
    <row r="72" spans="1:11" ht="24.75" customHeight="1" x14ac:dyDescent="0.35">
      <c r="A72" s="62" t="s">
        <v>89</v>
      </c>
      <c r="B72" s="126" t="s">
        <v>90</v>
      </c>
      <c r="C72" s="126"/>
      <c r="D72" s="126"/>
      <c r="E72" s="64"/>
      <c r="G72" s="65" t="s">
        <v>91</v>
      </c>
      <c r="H72" s="65" t="s">
        <v>166</v>
      </c>
      <c r="I72" s="65" t="s">
        <v>93</v>
      </c>
      <c r="J72" s="65" t="s">
        <v>94</v>
      </c>
      <c r="K72" s="66"/>
    </row>
    <row r="73" spans="1:11" ht="24.75" customHeight="1" x14ac:dyDescent="0.25">
      <c r="A73" s="67" t="s">
        <v>95</v>
      </c>
      <c r="B73" s="127" t="s">
        <v>113</v>
      </c>
      <c r="C73" s="127"/>
      <c r="D73" s="127"/>
      <c r="E73" s="81">
        <v>1149</v>
      </c>
      <c r="G73" s="83">
        <v>3</v>
      </c>
      <c r="H73" s="83">
        <v>3</v>
      </c>
      <c r="I73" s="83">
        <v>0</v>
      </c>
      <c r="J73" s="83">
        <v>1</v>
      </c>
      <c r="K73" s="38"/>
    </row>
    <row r="74" spans="1:11" ht="24.75" customHeight="1" x14ac:dyDescent="0.25">
      <c r="A74" s="67" t="s">
        <v>96</v>
      </c>
      <c r="B74" s="127" t="s">
        <v>71</v>
      </c>
      <c r="C74" s="127"/>
      <c r="D74" s="127"/>
      <c r="E74" s="81">
        <v>2489</v>
      </c>
      <c r="G74" s="83">
        <v>3</v>
      </c>
      <c r="H74" s="83">
        <v>1</v>
      </c>
      <c r="I74" s="83">
        <v>2</v>
      </c>
      <c r="J74" s="69" t="s">
        <v>119</v>
      </c>
      <c r="K74" s="38"/>
    </row>
    <row r="75" spans="1:11" ht="24.75" customHeight="1" x14ac:dyDescent="0.25">
      <c r="A75" s="67" t="s">
        <v>97</v>
      </c>
      <c r="B75" s="127" t="s">
        <v>173</v>
      </c>
      <c r="C75" s="127"/>
      <c r="D75" s="127"/>
      <c r="E75" s="81">
        <v>1820</v>
      </c>
      <c r="G75" s="83">
        <v>3</v>
      </c>
      <c r="H75" s="83">
        <v>0</v>
      </c>
      <c r="I75" s="83">
        <v>3</v>
      </c>
      <c r="J75" s="69" t="s">
        <v>121</v>
      </c>
      <c r="K75" s="38"/>
    </row>
    <row r="76" spans="1:11" ht="24.75" customHeight="1" x14ac:dyDescent="0.25">
      <c r="A76" s="67" t="s">
        <v>114</v>
      </c>
      <c r="B76" s="127" t="s">
        <v>34</v>
      </c>
      <c r="C76" s="127"/>
      <c r="D76" s="127"/>
      <c r="E76" s="81">
        <v>1563</v>
      </c>
      <c r="G76" s="83">
        <v>3</v>
      </c>
      <c r="H76" s="69" t="s">
        <v>112</v>
      </c>
      <c r="I76" s="69" t="s">
        <v>87</v>
      </c>
      <c r="J76" s="69" t="s">
        <v>112</v>
      </c>
      <c r="K76" s="38"/>
    </row>
    <row r="77" spans="1:11" ht="24.75" customHeight="1" x14ac:dyDescent="0.25">
      <c r="A77" s="70"/>
      <c r="B77" s="71"/>
      <c r="C77" s="71"/>
      <c r="D77" s="71"/>
      <c r="E77" s="68"/>
      <c r="F77" s="37"/>
      <c r="G77" s="37"/>
      <c r="H77" s="37"/>
      <c r="I77" s="37"/>
      <c r="J77" s="37"/>
      <c r="K77" s="38"/>
    </row>
    <row r="78" spans="1:11" ht="24.75" customHeight="1" x14ac:dyDescent="0.25">
      <c r="A78" s="72" t="s">
        <v>98</v>
      </c>
      <c r="B78" s="41"/>
      <c r="C78" s="58"/>
      <c r="D78" s="41"/>
      <c r="E78" s="36"/>
      <c r="F78" s="38"/>
      <c r="G78" s="38"/>
      <c r="H78" s="38"/>
      <c r="I78" s="38"/>
      <c r="J78" s="38"/>
      <c r="K78" s="38"/>
    </row>
    <row r="79" spans="1:11" ht="24.75" customHeight="1" x14ac:dyDescent="0.25">
      <c r="A79" s="72" t="s">
        <v>115</v>
      </c>
      <c r="B79" s="73" t="s">
        <v>100</v>
      </c>
      <c r="C79" s="125" t="s">
        <v>101</v>
      </c>
      <c r="D79" s="125"/>
      <c r="E79" s="125"/>
      <c r="F79" s="75" t="s">
        <v>102</v>
      </c>
      <c r="G79" s="75" t="s">
        <v>103</v>
      </c>
      <c r="H79" s="75" t="s">
        <v>104</v>
      </c>
      <c r="I79" s="75" t="s">
        <v>105</v>
      </c>
      <c r="J79" s="75" t="s">
        <v>106</v>
      </c>
      <c r="K79" s="75" t="s">
        <v>107</v>
      </c>
    </row>
    <row r="80" spans="1:11" ht="24.75" customHeight="1" x14ac:dyDescent="0.25">
      <c r="A80" s="76" t="s">
        <v>108</v>
      </c>
      <c r="B80" s="76" t="s">
        <v>96</v>
      </c>
      <c r="C80" s="77" t="str">
        <f>B73</f>
        <v>Niall Cameron</v>
      </c>
      <c r="D80" s="77" t="s">
        <v>109</v>
      </c>
      <c r="E80" s="77" t="str">
        <f>B75</f>
        <v>Chad Duncan</v>
      </c>
      <c r="F80" s="54" t="s">
        <v>246</v>
      </c>
      <c r="G80" s="54" t="s">
        <v>255</v>
      </c>
      <c r="H80" s="54" t="s">
        <v>244</v>
      </c>
      <c r="I80" s="54"/>
      <c r="J80" s="54"/>
      <c r="K80" s="54" t="s">
        <v>95</v>
      </c>
    </row>
    <row r="81" spans="1:11" ht="24.75" customHeight="1" x14ac:dyDescent="0.25">
      <c r="A81" s="76" t="s">
        <v>116</v>
      </c>
      <c r="B81" s="76" t="s">
        <v>95</v>
      </c>
      <c r="C81" s="77" t="str">
        <f>B74</f>
        <v>Andrew Nimmo</v>
      </c>
      <c r="D81" s="77" t="s">
        <v>109</v>
      </c>
      <c r="E81" s="77" t="str">
        <f>B76</f>
        <v>Zaid Khalid</v>
      </c>
      <c r="F81" s="54" t="s">
        <v>253</v>
      </c>
      <c r="G81" s="54" t="s">
        <v>249</v>
      </c>
      <c r="H81" s="54" t="s">
        <v>257</v>
      </c>
      <c r="I81" s="54" t="s">
        <v>248</v>
      </c>
      <c r="J81" s="54"/>
      <c r="K81" s="54" t="s">
        <v>114</v>
      </c>
    </row>
    <row r="82" spans="1:11" ht="24.75" customHeight="1" x14ac:dyDescent="0.25">
      <c r="A82" s="76" t="s">
        <v>111</v>
      </c>
      <c r="B82" s="76" t="s">
        <v>97</v>
      </c>
      <c r="C82" s="77" t="str">
        <f>B73</f>
        <v>Niall Cameron</v>
      </c>
      <c r="D82" s="77" t="s">
        <v>109</v>
      </c>
      <c r="E82" s="77" t="str">
        <f>B74</f>
        <v>Andrew Nimmo</v>
      </c>
      <c r="F82" s="54" t="s">
        <v>269</v>
      </c>
      <c r="G82" s="54" t="s">
        <v>247</v>
      </c>
      <c r="H82" s="54" t="s">
        <v>244</v>
      </c>
      <c r="I82" s="54" t="s">
        <v>258</v>
      </c>
      <c r="J82" s="54"/>
      <c r="K82" s="54" t="s">
        <v>95</v>
      </c>
    </row>
    <row r="83" spans="1:11" ht="24.75" customHeight="1" x14ac:dyDescent="0.25">
      <c r="A83" s="76" t="s">
        <v>117</v>
      </c>
      <c r="B83" s="76" t="s">
        <v>96</v>
      </c>
      <c r="C83" s="77" t="str">
        <f>B75</f>
        <v>Chad Duncan</v>
      </c>
      <c r="D83" s="77" t="s">
        <v>109</v>
      </c>
      <c r="E83" s="77" t="str">
        <f>B76</f>
        <v>Zaid Khalid</v>
      </c>
      <c r="F83" s="54" t="s">
        <v>249</v>
      </c>
      <c r="G83" s="54" t="s">
        <v>249</v>
      </c>
      <c r="H83" s="54" t="s">
        <v>253</v>
      </c>
      <c r="I83" s="54" t="s">
        <v>256</v>
      </c>
      <c r="J83" s="78"/>
      <c r="K83" s="54" t="s">
        <v>114</v>
      </c>
    </row>
    <row r="84" spans="1:11" ht="24.75" customHeight="1" x14ac:dyDescent="0.25">
      <c r="A84" s="76" t="s">
        <v>118</v>
      </c>
      <c r="B84" s="76" t="s">
        <v>97</v>
      </c>
      <c r="C84" s="77" t="str">
        <f>B73</f>
        <v>Niall Cameron</v>
      </c>
      <c r="D84" s="77" t="s">
        <v>109</v>
      </c>
      <c r="E84" s="77" t="str">
        <f>B76</f>
        <v>Zaid Khalid</v>
      </c>
      <c r="F84" s="54" t="s">
        <v>265</v>
      </c>
      <c r="G84" s="54" t="s">
        <v>253</v>
      </c>
      <c r="H84" s="54" t="s">
        <v>244</v>
      </c>
      <c r="I84" s="54"/>
      <c r="J84" s="54"/>
      <c r="K84" s="54" t="s">
        <v>95</v>
      </c>
    </row>
    <row r="85" spans="1:11" ht="24.75" customHeight="1" x14ac:dyDescent="0.25">
      <c r="A85" s="76" t="s">
        <v>110</v>
      </c>
      <c r="B85" s="76" t="s">
        <v>114</v>
      </c>
      <c r="C85" s="77" t="str">
        <f>B74</f>
        <v>Andrew Nimmo</v>
      </c>
      <c r="D85" s="77" t="s">
        <v>109</v>
      </c>
      <c r="E85" s="77" t="str">
        <f>B75</f>
        <v>Chad Duncan</v>
      </c>
      <c r="F85" s="54" t="s">
        <v>255</v>
      </c>
      <c r="G85" s="54" t="s">
        <v>255</v>
      </c>
      <c r="H85" s="54" t="s">
        <v>247</v>
      </c>
      <c r="I85" s="54"/>
      <c r="J85" s="78"/>
      <c r="K85" s="54" t="s">
        <v>96</v>
      </c>
    </row>
    <row r="86" spans="1:11" ht="24.75" customHeight="1" x14ac:dyDescent="0.2"/>
    <row r="88" spans="1:11" ht="18.75" x14ac:dyDescent="0.3">
      <c r="A88" s="32" t="s">
        <v>230</v>
      </c>
      <c r="B88" s="34"/>
      <c r="C88" s="35"/>
      <c r="D88" s="34"/>
      <c r="E88" s="55"/>
      <c r="F88" s="56"/>
      <c r="G88" s="37"/>
      <c r="H88" s="38"/>
      <c r="I88" s="38"/>
      <c r="J88" s="38"/>
      <c r="K88" s="38"/>
    </row>
    <row r="89" spans="1:11" ht="15.75" x14ac:dyDescent="0.25">
      <c r="A89" s="57"/>
      <c r="B89" s="34"/>
      <c r="C89" s="35"/>
      <c r="D89" s="34"/>
      <c r="E89" s="55"/>
      <c r="F89" s="37"/>
      <c r="G89" s="37"/>
      <c r="H89" s="38"/>
      <c r="I89" s="38"/>
      <c r="J89" s="38"/>
      <c r="K89" s="38"/>
    </row>
    <row r="90" spans="1:11" ht="18.75" x14ac:dyDescent="0.3">
      <c r="A90" s="32"/>
      <c r="B90" s="41"/>
      <c r="C90" s="58"/>
      <c r="D90" s="41"/>
      <c r="E90" s="36"/>
      <c r="F90" s="38"/>
      <c r="G90" s="38"/>
      <c r="H90" s="38"/>
      <c r="I90" s="38"/>
      <c r="J90" s="38"/>
      <c r="K90" s="38"/>
    </row>
    <row r="91" spans="1:11" ht="18.75" x14ac:dyDescent="0.3">
      <c r="A91" s="32" t="s">
        <v>84</v>
      </c>
      <c r="B91" s="34"/>
      <c r="C91" s="40"/>
      <c r="D91" s="41"/>
      <c r="E91" s="36" t="s">
        <v>85</v>
      </c>
      <c r="F91" s="42" t="s">
        <v>86</v>
      </c>
      <c r="G91" s="43" t="s">
        <v>122</v>
      </c>
      <c r="H91" s="42" t="s">
        <v>88</v>
      </c>
      <c r="I91" s="44"/>
    </row>
    <row r="92" spans="1:11" ht="18.75" x14ac:dyDescent="0.3">
      <c r="A92" s="32"/>
      <c r="B92" s="34"/>
      <c r="C92" s="40"/>
      <c r="D92" s="41"/>
      <c r="F92" s="42"/>
      <c r="G92" s="59"/>
      <c r="H92" s="42"/>
      <c r="I92" s="60"/>
    </row>
    <row r="93" spans="1:11" ht="15.75" x14ac:dyDescent="0.25">
      <c r="A93" s="61"/>
      <c r="B93" s="41"/>
      <c r="C93" s="58"/>
      <c r="D93" s="41"/>
      <c r="E93" s="36"/>
      <c r="F93" s="38"/>
      <c r="G93" s="38"/>
      <c r="H93" s="38"/>
      <c r="I93" s="38"/>
      <c r="J93" s="38"/>
      <c r="K93" s="38"/>
    </row>
    <row r="94" spans="1:11" ht="24.75" customHeight="1" x14ac:dyDescent="0.35">
      <c r="A94" s="62" t="s">
        <v>89</v>
      </c>
      <c r="B94" s="126" t="s">
        <v>90</v>
      </c>
      <c r="C94" s="126"/>
      <c r="D94" s="126"/>
      <c r="E94" s="64"/>
      <c r="G94" s="65" t="s">
        <v>91</v>
      </c>
      <c r="H94" s="65" t="s">
        <v>166</v>
      </c>
      <c r="I94" s="65" t="s">
        <v>93</v>
      </c>
      <c r="J94" s="65" t="s">
        <v>94</v>
      </c>
      <c r="K94" s="66"/>
    </row>
    <row r="95" spans="1:11" ht="24.75" customHeight="1" x14ac:dyDescent="0.25">
      <c r="A95" s="67" t="s">
        <v>95</v>
      </c>
      <c r="B95" s="127" t="s">
        <v>36</v>
      </c>
      <c r="C95" s="127"/>
      <c r="D95" s="127"/>
      <c r="E95" s="81">
        <v>1071</v>
      </c>
      <c r="G95" s="83">
        <v>3</v>
      </c>
      <c r="H95" s="83">
        <v>3</v>
      </c>
      <c r="I95" s="83">
        <v>0</v>
      </c>
      <c r="J95" s="83">
        <v>1</v>
      </c>
      <c r="K95" s="38"/>
    </row>
    <row r="96" spans="1:11" ht="24.75" customHeight="1" x14ac:dyDescent="0.25">
      <c r="A96" s="67" t="s">
        <v>96</v>
      </c>
      <c r="B96" s="127" t="s">
        <v>135</v>
      </c>
      <c r="C96" s="127"/>
      <c r="D96" s="127"/>
      <c r="E96" s="81">
        <v>1615</v>
      </c>
      <c r="G96" s="83">
        <v>3</v>
      </c>
      <c r="H96" s="83">
        <v>1</v>
      </c>
      <c r="I96" s="83">
        <v>2</v>
      </c>
      <c r="J96" s="69" t="s">
        <v>119</v>
      </c>
      <c r="K96" s="38"/>
    </row>
    <row r="97" spans="1:11" ht="24.75" customHeight="1" x14ac:dyDescent="0.25">
      <c r="A97" s="67" t="s">
        <v>97</v>
      </c>
      <c r="B97" s="127" t="s">
        <v>174</v>
      </c>
      <c r="C97" s="127"/>
      <c r="D97" s="127"/>
      <c r="E97" s="81">
        <v>2018</v>
      </c>
      <c r="G97" s="83">
        <v>3</v>
      </c>
      <c r="H97" s="83">
        <v>0</v>
      </c>
      <c r="I97" s="83">
        <v>3</v>
      </c>
      <c r="J97" s="69" t="s">
        <v>121</v>
      </c>
      <c r="K97" s="38"/>
    </row>
    <row r="98" spans="1:11" ht="24.75" customHeight="1" x14ac:dyDescent="0.25">
      <c r="A98" s="67" t="s">
        <v>114</v>
      </c>
      <c r="B98" s="127" t="s">
        <v>175</v>
      </c>
      <c r="C98" s="127"/>
      <c r="D98" s="127"/>
      <c r="E98" s="81">
        <v>1540</v>
      </c>
      <c r="G98" s="83">
        <v>3</v>
      </c>
      <c r="H98" s="69" t="s">
        <v>112</v>
      </c>
      <c r="I98" s="69" t="s">
        <v>87</v>
      </c>
      <c r="J98" s="69" t="s">
        <v>112</v>
      </c>
      <c r="K98" s="38"/>
    </row>
    <row r="99" spans="1:11" ht="24.75" customHeight="1" x14ac:dyDescent="0.25">
      <c r="A99" s="70"/>
      <c r="B99" s="71"/>
      <c r="C99" s="71"/>
      <c r="D99" s="71"/>
      <c r="E99" s="68"/>
      <c r="F99" s="37"/>
      <c r="G99" s="37"/>
      <c r="H99" s="37"/>
      <c r="I99" s="37"/>
      <c r="J99" s="37"/>
      <c r="K99" s="38"/>
    </row>
    <row r="100" spans="1:11" ht="24.75" customHeight="1" x14ac:dyDescent="0.25">
      <c r="A100" s="72" t="s">
        <v>98</v>
      </c>
      <c r="B100" s="41"/>
      <c r="C100" s="58"/>
      <c r="D100" s="41"/>
      <c r="E100" s="36"/>
      <c r="F100" s="38"/>
      <c r="G100" s="38"/>
      <c r="H100" s="38"/>
      <c r="I100" s="38"/>
      <c r="J100" s="38"/>
      <c r="K100" s="38"/>
    </row>
    <row r="101" spans="1:11" ht="24.75" customHeight="1" x14ac:dyDescent="0.25">
      <c r="A101" s="72" t="s">
        <v>115</v>
      </c>
      <c r="B101" s="73" t="s">
        <v>100</v>
      </c>
      <c r="C101" s="125" t="s">
        <v>101</v>
      </c>
      <c r="D101" s="125"/>
      <c r="E101" s="125"/>
      <c r="F101" s="75" t="s">
        <v>102</v>
      </c>
      <c r="G101" s="75" t="s">
        <v>103</v>
      </c>
      <c r="H101" s="75" t="s">
        <v>104</v>
      </c>
      <c r="I101" s="75" t="s">
        <v>105</v>
      </c>
      <c r="J101" s="75" t="s">
        <v>106</v>
      </c>
      <c r="K101" s="75" t="s">
        <v>107</v>
      </c>
    </row>
    <row r="102" spans="1:11" ht="24.75" customHeight="1" x14ac:dyDescent="0.25">
      <c r="A102" s="76" t="s">
        <v>108</v>
      </c>
      <c r="B102" s="76" t="s">
        <v>96</v>
      </c>
      <c r="C102" s="77" t="str">
        <f>B95</f>
        <v>Dylan Curry</v>
      </c>
      <c r="D102" s="77" t="s">
        <v>109</v>
      </c>
      <c r="E102" s="77" t="str">
        <f>B97</f>
        <v>Stewart Armitage</v>
      </c>
      <c r="F102" s="54" t="s">
        <v>255</v>
      </c>
      <c r="G102" s="54" t="s">
        <v>247</v>
      </c>
      <c r="H102" s="54" t="s">
        <v>253</v>
      </c>
      <c r="I102" s="54"/>
      <c r="J102" s="54"/>
      <c r="K102" s="54" t="s">
        <v>95</v>
      </c>
    </row>
    <row r="103" spans="1:11" ht="24.75" customHeight="1" x14ac:dyDescent="0.25">
      <c r="A103" s="76" t="s">
        <v>116</v>
      </c>
      <c r="B103" s="76" t="s">
        <v>95</v>
      </c>
      <c r="C103" s="77" t="str">
        <f>B96</f>
        <v>Ryan Docherty</v>
      </c>
      <c r="D103" s="77" t="s">
        <v>109</v>
      </c>
      <c r="E103" s="77" t="str">
        <f>B98</f>
        <v>Ryan Henry</v>
      </c>
      <c r="F103" s="54" t="s">
        <v>249</v>
      </c>
      <c r="G103" s="54" t="s">
        <v>250</v>
      </c>
      <c r="H103" s="54" t="s">
        <v>244</v>
      </c>
      <c r="I103" s="54" t="s">
        <v>272</v>
      </c>
      <c r="J103" s="54" t="s">
        <v>249</v>
      </c>
      <c r="K103" s="54" t="s">
        <v>114</v>
      </c>
    </row>
    <row r="104" spans="1:11" ht="24.75" customHeight="1" x14ac:dyDescent="0.25">
      <c r="A104" s="76" t="s">
        <v>111</v>
      </c>
      <c r="B104" s="76" t="s">
        <v>97</v>
      </c>
      <c r="C104" s="77" t="str">
        <f>B95</f>
        <v>Dylan Curry</v>
      </c>
      <c r="D104" s="77" t="s">
        <v>109</v>
      </c>
      <c r="E104" s="77" t="str">
        <f>B96</f>
        <v>Ryan Docherty</v>
      </c>
      <c r="F104" s="54" t="s">
        <v>255</v>
      </c>
      <c r="G104" s="54" t="s">
        <v>244</v>
      </c>
      <c r="H104" s="54" t="s">
        <v>270</v>
      </c>
      <c r="I104" s="54"/>
      <c r="J104" s="54"/>
      <c r="K104" s="54" t="s">
        <v>95</v>
      </c>
    </row>
    <row r="105" spans="1:11" ht="24.75" customHeight="1" x14ac:dyDescent="0.25">
      <c r="A105" s="76" t="s">
        <v>117</v>
      </c>
      <c r="B105" s="76" t="s">
        <v>96</v>
      </c>
      <c r="C105" s="77" t="str">
        <f>B97</f>
        <v>Stewart Armitage</v>
      </c>
      <c r="D105" s="77" t="s">
        <v>109</v>
      </c>
      <c r="E105" s="77" t="str">
        <f>B98</f>
        <v>Ryan Henry</v>
      </c>
      <c r="F105" s="54" t="s">
        <v>260</v>
      </c>
      <c r="G105" s="54" t="s">
        <v>248</v>
      </c>
      <c r="H105" s="54" t="s">
        <v>272</v>
      </c>
      <c r="I105" s="54" t="s">
        <v>249</v>
      </c>
      <c r="J105" s="54" t="s">
        <v>250</v>
      </c>
      <c r="K105" s="54" t="s">
        <v>114</v>
      </c>
    </row>
    <row r="106" spans="1:11" ht="24.75" customHeight="1" x14ac:dyDescent="0.25">
      <c r="A106" s="76" t="s">
        <v>118</v>
      </c>
      <c r="B106" s="76" t="s">
        <v>97</v>
      </c>
      <c r="C106" s="77" t="str">
        <f>B95</f>
        <v>Dylan Curry</v>
      </c>
      <c r="D106" s="77" t="s">
        <v>109</v>
      </c>
      <c r="E106" s="77" t="str">
        <f>B98</f>
        <v>Ryan Henry</v>
      </c>
      <c r="F106" s="54" t="s">
        <v>247</v>
      </c>
      <c r="G106" s="54" t="s">
        <v>246</v>
      </c>
      <c r="H106" s="54" t="s">
        <v>243</v>
      </c>
      <c r="I106" s="54"/>
      <c r="J106" s="54"/>
      <c r="K106" s="54" t="s">
        <v>95</v>
      </c>
    </row>
    <row r="107" spans="1:11" ht="24.75" customHeight="1" x14ac:dyDescent="0.25">
      <c r="A107" s="76" t="s">
        <v>110</v>
      </c>
      <c r="B107" s="76" t="s">
        <v>114</v>
      </c>
      <c r="C107" s="77" t="str">
        <f>B96</f>
        <v>Ryan Docherty</v>
      </c>
      <c r="D107" s="77" t="s">
        <v>109</v>
      </c>
      <c r="E107" s="77" t="str">
        <f>B97</f>
        <v>Stewart Armitage</v>
      </c>
      <c r="F107" s="54" t="s">
        <v>244</v>
      </c>
      <c r="G107" s="54" t="s">
        <v>260</v>
      </c>
      <c r="H107" s="54" t="s">
        <v>260</v>
      </c>
      <c r="I107" s="54"/>
      <c r="J107" s="78"/>
      <c r="K107" s="54" t="s">
        <v>96</v>
      </c>
    </row>
    <row r="108" spans="1:11" ht="24.75" customHeight="1" x14ac:dyDescent="0.2"/>
    <row r="110" spans="1:11" ht="18.75" x14ac:dyDescent="0.3">
      <c r="A110" s="32" t="s">
        <v>230</v>
      </c>
      <c r="B110" s="34"/>
      <c r="C110" s="35"/>
      <c r="D110" s="34"/>
      <c r="E110" s="55"/>
      <c r="F110" s="56"/>
      <c r="G110" s="37"/>
      <c r="H110" s="38"/>
      <c r="I110" s="38"/>
      <c r="J110" s="38"/>
      <c r="K110" s="38"/>
    </row>
    <row r="111" spans="1:11" ht="15.75" x14ac:dyDescent="0.25">
      <c r="A111" s="57"/>
      <c r="B111" s="34"/>
      <c r="C111" s="35"/>
      <c r="D111" s="34"/>
      <c r="E111" s="55"/>
      <c r="F111" s="37"/>
      <c r="G111" s="37"/>
      <c r="H111" s="38"/>
      <c r="I111" s="38"/>
      <c r="J111" s="38"/>
      <c r="K111" s="38"/>
    </row>
    <row r="112" spans="1:11" ht="18.75" x14ac:dyDescent="0.3">
      <c r="A112" s="32"/>
      <c r="B112" s="41"/>
      <c r="C112" s="58"/>
      <c r="D112" s="41"/>
      <c r="E112" s="36"/>
      <c r="F112" s="38"/>
      <c r="G112" s="38"/>
      <c r="H112" s="38"/>
      <c r="I112" s="38"/>
      <c r="J112" s="38"/>
      <c r="K112" s="38"/>
    </row>
    <row r="113" spans="1:11" ht="18.75" x14ac:dyDescent="0.3">
      <c r="A113" s="32" t="s">
        <v>84</v>
      </c>
      <c r="B113" s="34"/>
      <c r="C113" s="40"/>
      <c r="D113" s="41"/>
      <c r="E113" s="36" t="s">
        <v>85</v>
      </c>
      <c r="F113" s="42" t="s">
        <v>86</v>
      </c>
      <c r="G113" s="43" t="s">
        <v>123</v>
      </c>
      <c r="H113" s="42" t="s">
        <v>88</v>
      </c>
      <c r="I113" s="44"/>
    </row>
    <row r="114" spans="1:11" ht="18.75" x14ac:dyDescent="0.3">
      <c r="A114" s="32"/>
      <c r="B114" s="34"/>
      <c r="C114" s="40"/>
      <c r="D114" s="41"/>
      <c r="F114" s="42"/>
      <c r="G114" s="59"/>
      <c r="H114" s="42"/>
      <c r="I114" s="60"/>
    </row>
    <row r="115" spans="1:11" ht="15.75" x14ac:dyDescent="0.25">
      <c r="A115" s="61"/>
      <c r="B115" s="41"/>
      <c r="C115" s="58"/>
      <c r="D115" s="41"/>
      <c r="E115" s="36"/>
      <c r="F115" s="38"/>
      <c r="G115" s="38"/>
      <c r="H115" s="38"/>
      <c r="I115" s="38"/>
      <c r="J115" s="38"/>
      <c r="K115" s="38"/>
    </row>
    <row r="116" spans="1:11" ht="24.75" customHeight="1" x14ac:dyDescent="0.35">
      <c r="A116" s="62" t="s">
        <v>89</v>
      </c>
      <c r="B116" s="126" t="s">
        <v>90</v>
      </c>
      <c r="C116" s="126"/>
      <c r="D116" s="126"/>
      <c r="E116" s="64"/>
      <c r="G116" s="65" t="s">
        <v>91</v>
      </c>
      <c r="H116" s="65" t="s">
        <v>166</v>
      </c>
      <c r="I116" s="65" t="s">
        <v>93</v>
      </c>
      <c r="J116" s="65" t="s">
        <v>94</v>
      </c>
      <c r="K116" s="66"/>
    </row>
    <row r="117" spans="1:11" ht="24.75" customHeight="1" x14ac:dyDescent="0.25">
      <c r="A117" s="67" t="s">
        <v>95</v>
      </c>
      <c r="B117" s="127" t="s">
        <v>147</v>
      </c>
      <c r="C117" s="127"/>
      <c r="D117" s="127"/>
      <c r="E117" s="81">
        <v>2065</v>
      </c>
      <c r="G117" s="83">
        <v>3</v>
      </c>
      <c r="H117" s="83">
        <v>3</v>
      </c>
      <c r="I117" s="83">
        <v>0</v>
      </c>
      <c r="J117" s="83">
        <v>1</v>
      </c>
      <c r="K117" s="38"/>
    </row>
    <row r="118" spans="1:11" ht="24.75" customHeight="1" x14ac:dyDescent="0.25">
      <c r="A118" s="67" t="s">
        <v>96</v>
      </c>
      <c r="B118" s="127" t="s">
        <v>151</v>
      </c>
      <c r="C118" s="127"/>
      <c r="D118" s="127"/>
      <c r="E118" s="81">
        <v>2886</v>
      </c>
      <c r="G118" s="83">
        <v>3</v>
      </c>
      <c r="H118" s="83">
        <v>0</v>
      </c>
      <c r="I118" s="83">
        <v>3</v>
      </c>
      <c r="J118" s="69" t="s">
        <v>121</v>
      </c>
      <c r="K118" s="38"/>
    </row>
    <row r="119" spans="1:11" ht="24.75" customHeight="1" x14ac:dyDescent="0.25">
      <c r="A119" s="67" t="s">
        <v>97</v>
      </c>
      <c r="B119" s="127" t="s">
        <v>232</v>
      </c>
      <c r="C119" s="127"/>
      <c r="D119" s="127"/>
      <c r="E119" s="81">
        <v>1714</v>
      </c>
      <c r="G119" s="83">
        <v>3</v>
      </c>
      <c r="H119" s="83">
        <v>1</v>
      </c>
      <c r="I119" s="83">
        <v>2</v>
      </c>
      <c r="J119" s="69" t="s">
        <v>119</v>
      </c>
      <c r="K119" s="38"/>
    </row>
    <row r="120" spans="1:11" ht="24.75" customHeight="1" x14ac:dyDescent="0.25">
      <c r="A120" s="67" t="s">
        <v>114</v>
      </c>
      <c r="B120" s="127" t="s">
        <v>134</v>
      </c>
      <c r="C120" s="127"/>
      <c r="D120" s="127"/>
      <c r="E120" s="81">
        <v>2285</v>
      </c>
      <c r="G120" s="83">
        <v>3</v>
      </c>
      <c r="H120" s="69" t="s">
        <v>112</v>
      </c>
      <c r="I120" s="69" t="s">
        <v>87</v>
      </c>
      <c r="J120" s="69" t="s">
        <v>112</v>
      </c>
      <c r="K120" s="38"/>
    </row>
    <row r="121" spans="1:11" ht="24.75" customHeight="1" x14ac:dyDescent="0.25">
      <c r="A121" s="70"/>
      <c r="B121" s="71"/>
      <c r="C121" s="71"/>
      <c r="D121" s="71"/>
      <c r="E121" s="68"/>
      <c r="F121" s="37"/>
      <c r="G121" s="37"/>
      <c r="H121" s="37"/>
      <c r="I121" s="37"/>
      <c r="J121" s="37"/>
      <c r="K121" s="38"/>
    </row>
    <row r="122" spans="1:11" ht="24.75" customHeight="1" x14ac:dyDescent="0.25">
      <c r="A122" s="72" t="s">
        <v>98</v>
      </c>
      <c r="B122" s="41"/>
      <c r="C122" s="58"/>
      <c r="D122" s="41"/>
      <c r="E122" s="36"/>
      <c r="F122" s="38"/>
      <c r="G122" s="38"/>
      <c r="H122" s="38"/>
      <c r="I122" s="38"/>
      <c r="J122" s="38"/>
      <c r="K122" s="38"/>
    </row>
    <row r="123" spans="1:11" ht="24.75" customHeight="1" x14ac:dyDescent="0.25">
      <c r="A123" s="72" t="s">
        <v>115</v>
      </c>
      <c r="B123" s="73" t="s">
        <v>100</v>
      </c>
      <c r="C123" s="125" t="s">
        <v>101</v>
      </c>
      <c r="D123" s="125"/>
      <c r="E123" s="125"/>
      <c r="F123" s="75" t="s">
        <v>102</v>
      </c>
      <c r="G123" s="75" t="s">
        <v>103</v>
      </c>
      <c r="H123" s="75" t="s">
        <v>104</v>
      </c>
      <c r="I123" s="75" t="s">
        <v>105</v>
      </c>
      <c r="J123" s="75" t="s">
        <v>106</v>
      </c>
      <c r="K123" s="75" t="s">
        <v>107</v>
      </c>
    </row>
    <row r="124" spans="1:11" ht="24.75" customHeight="1" x14ac:dyDescent="0.25">
      <c r="A124" s="76" t="s">
        <v>108</v>
      </c>
      <c r="B124" s="76" t="s">
        <v>96</v>
      </c>
      <c r="C124" s="77" t="str">
        <f>B117</f>
        <v>John Hannah</v>
      </c>
      <c r="D124" s="77" t="s">
        <v>109</v>
      </c>
      <c r="E124" s="77" t="str">
        <f>B119</f>
        <v>Fergus MacLean</v>
      </c>
      <c r="F124" s="54" t="s">
        <v>258</v>
      </c>
      <c r="G124" s="54" t="s">
        <v>247</v>
      </c>
      <c r="H124" s="54" t="s">
        <v>253</v>
      </c>
      <c r="I124" s="54"/>
      <c r="J124" s="54"/>
      <c r="K124" s="54" t="s">
        <v>95</v>
      </c>
    </row>
    <row r="125" spans="1:11" ht="24.75" customHeight="1" x14ac:dyDescent="0.25">
      <c r="A125" s="76" t="s">
        <v>116</v>
      </c>
      <c r="B125" s="76" t="s">
        <v>95</v>
      </c>
      <c r="C125" s="77" t="str">
        <f>B118</f>
        <v>Rhoari Rowan</v>
      </c>
      <c r="D125" s="77" t="s">
        <v>109</v>
      </c>
      <c r="E125" s="77" t="str">
        <f>B120</f>
        <v>Steven Gray</v>
      </c>
      <c r="F125" s="54" t="s">
        <v>247</v>
      </c>
      <c r="G125" s="54" t="s">
        <v>250</v>
      </c>
      <c r="H125" s="54" t="s">
        <v>267</v>
      </c>
      <c r="I125" s="54" t="s">
        <v>256</v>
      </c>
      <c r="J125" s="54"/>
      <c r="K125" s="54" t="s">
        <v>114</v>
      </c>
    </row>
    <row r="126" spans="1:11" ht="24.75" customHeight="1" x14ac:dyDescent="0.25">
      <c r="A126" s="76" t="s">
        <v>111</v>
      </c>
      <c r="B126" s="76" t="s">
        <v>97</v>
      </c>
      <c r="C126" s="77" t="str">
        <f>B117</f>
        <v>John Hannah</v>
      </c>
      <c r="D126" s="77" t="s">
        <v>109</v>
      </c>
      <c r="E126" s="77" t="str">
        <f>B118</f>
        <v>Rhoari Rowan</v>
      </c>
      <c r="F126" s="54" t="s">
        <v>258</v>
      </c>
      <c r="G126" s="54" t="s">
        <v>252</v>
      </c>
      <c r="H126" s="54" t="s">
        <v>252</v>
      </c>
      <c r="I126" s="54"/>
      <c r="J126" s="54"/>
      <c r="K126" s="54" t="s">
        <v>95</v>
      </c>
    </row>
    <row r="127" spans="1:11" ht="24.75" customHeight="1" x14ac:dyDescent="0.25">
      <c r="A127" s="76" t="s">
        <v>117</v>
      </c>
      <c r="B127" s="76" t="s">
        <v>96</v>
      </c>
      <c r="C127" s="77" t="str">
        <f>B119</f>
        <v>Fergus MacLean</v>
      </c>
      <c r="D127" s="77" t="s">
        <v>109</v>
      </c>
      <c r="E127" s="77" t="str">
        <f>B120</f>
        <v>Steven Gray</v>
      </c>
      <c r="F127" s="54" t="s">
        <v>257</v>
      </c>
      <c r="G127" s="54" t="s">
        <v>248</v>
      </c>
      <c r="H127" s="54" t="s">
        <v>269</v>
      </c>
      <c r="I127" s="54"/>
      <c r="J127" s="78"/>
      <c r="K127" s="54" t="s">
        <v>114</v>
      </c>
    </row>
    <row r="128" spans="1:11" ht="24.75" customHeight="1" x14ac:dyDescent="0.25">
      <c r="A128" s="76" t="s">
        <v>118</v>
      </c>
      <c r="B128" s="76" t="s">
        <v>97</v>
      </c>
      <c r="C128" s="77" t="str">
        <f>B117</f>
        <v>John Hannah</v>
      </c>
      <c r="D128" s="77" t="s">
        <v>109</v>
      </c>
      <c r="E128" s="77" t="str">
        <f>B120</f>
        <v>Steven Gray</v>
      </c>
      <c r="F128" s="54" t="s">
        <v>253</v>
      </c>
      <c r="G128" s="54" t="s">
        <v>246</v>
      </c>
      <c r="H128" s="54" t="s">
        <v>253</v>
      </c>
      <c r="I128" s="54"/>
      <c r="J128" s="54"/>
      <c r="K128" s="54" t="s">
        <v>95</v>
      </c>
    </row>
    <row r="129" spans="1:11" ht="24.75" customHeight="1" x14ac:dyDescent="0.25">
      <c r="A129" s="76" t="s">
        <v>110</v>
      </c>
      <c r="B129" s="76" t="s">
        <v>114</v>
      </c>
      <c r="C129" s="77" t="str">
        <f>B118</f>
        <v>Rhoari Rowan</v>
      </c>
      <c r="D129" s="77" t="s">
        <v>109</v>
      </c>
      <c r="E129" s="77" t="str">
        <f>B119</f>
        <v>Fergus MacLean</v>
      </c>
      <c r="F129" s="54" t="s">
        <v>250</v>
      </c>
      <c r="G129" s="54" t="s">
        <v>260</v>
      </c>
      <c r="H129" s="54" t="s">
        <v>259</v>
      </c>
      <c r="I129" s="54" t="s">
        <v>258</v>
      </c>
      <c r="J129" s="54" t="s">
        <v>250</v>
      </c>
      <c r="K129" s="54" t="s">
        <v>97</v>
      </c>
    </row>
    <row r="130" spans="1:11" ht="24.75" customHeight="1" x14ac:dyDescent="0.2"/>
    <row r="131" spans="1:11" ht="18.75" x14ac:dyDescent="0.3">
      <c r="A131" s="32" t="s">
        <v>230</v>
      </c>
      <c r="B131" s="34"/>
      <c r="C131" s="35"/>
      <c r="D131" s="34"/>
      <c r="E131" s="55"/>
      <c r="F131" s="56"/>
      <c r="G131" s="37"/>
      <c r="H131" s="38"/>
      <c r="I131" s="38"/>
      <c r="J131" s="38"/>
      <c r="K131" s="38"/>
    </row>
    <row r="132" spans="1:11" ht="15.75" x14ac:dyDescent="0.25">
      <c r="A132" s="57"/>
      <c r="B132" s="34"/>
      <c r="C132" s="35"/>
      <c r="D132" s="34"/>
      <c r="E132" s="55"/>
      <c r="F132" s="37"/>
      <c r="G132" s="37"/>
      <c r="H132" s="38"/>
      <c r="I132" s="38"/>
      <c r="J132" s="38"/>
      <c r="K132" s="38"/>
    </row>
    <row r="133" spans="1:11" ht="18.75" x14ac:dyDescent="0.3">
      <c r="A133" s="32"/>
      <c r="B133" s="41"/>
      <c r="C133" s="58"/>
      <c r="D133" s="41"/>
      <c r="E133" s="74"/>
      <c r="F133" s="38"/>
      <c r="G133" s="38"/>
      <c r="H133" s="38"/>
      <c r="I133" s="38"/>
      <c r="J133" s="38"/>
      <c r="K133" s="38"/>
    </row>
    <row r="134" spans="1:11" ht="18.75" x14ac:dyDescent="0.3">
      <c r="A134" s="32" t="s">
        <v>84</v>
      </c>
      <c r="B134" s="34"/>
      <c r="C134" s="40"/>
      <c r="D134" s="41"/>
      <c r="E134" s="74" t="s">
        <v>85</v>
      </c>
      <c r="F134" s="42" t="s">
        <v>86</v>
      </c>
      <c r="G134" s="43" t="s">
        <v>124</v>
      </c>
      <c r="H134" s="42" t="s">
        <v>88</v>
      </c>
      <c r="I134" s="44"/>
    </row>
    <row r="135" spans="1:11" ht="18.75" x14ac:dyDescent="0.3">
      <c r="A135" s="32"/>
      <c r="B135" s="34"/>
      <c r="C135" s="40"/>
      <c r="D135" s="41"/>
      <c r="F135" s="42"/>
      <c r="G135" s="59"/>
      <c r="H135" s="42"/>
      <c r="I135" s="60"/>
    </row>
    <row r="136" spans="1:11" ht="15.75" x14ac:dyDescent="0.25">
      <c r="A136" s="61"/>
      <c r="B136" s="41"/>
      <c r="C136" s="58"/>
      <c r="D136" s="41"/>
      <c r="E136" s="74"/>
      <c r="F136" s="38"/>
      <c r="G136" s="38"/>
      <c r="H136" s="38"/>
      <c r="I136" s="38"/>
      <c r="J136" s="38"/>
      <c r="K136" s="38"/>
    </row>
    <row r="137" spans="1:11" ht="24.75" customHeight="1" x14ac:dyDescent="0.35">
      <c r="A137" s="63" t="s">
        <v>89</v>
      </c>
      <c r="B137" s="126" t="s">
        <v>90</v>
      </c>
      <c r="C137" s="126"/>
      <c r="D137" s="126"/>
      <c r="E137" s="64"/>
      <c r="G137" s="65" t="s">
        <v>91</v>
      </c>
      <c r="H137" s="65" t="s">
        <v>166</v>
      </c>
      <c r="I137" s="65" t="s">
        <v>93</v>
      </c>
      <c r="J137" s="65" t="s">
        <v>94</v>
      </c>
      <c r="K137" s="66"/>
    </row>
    <row r="138" spans="1:11" ht="24.75" customHeight="1" x14ac:dyDescent="0.25">
      <c r="A138" s="67" t="s">
        <v>95</v>
      </c>
      <c r="B138" s="127" t="s">
        <v>133</v>
      </c>
      <c r="C138" s="127"/>
      <c r="D138" s="127"/>
      <c r="E138" s="81">
        <v>1029</v>
      </c>
      <c r="G138" s="83">
        <v>3</v>
      </c>
      <c r="H138" s="83">
        <v>3</v>
      </c>
      <c r="I138" s="83">
        <v>0</v>
      </c>
      <c r="J138" s="83">
        <v>1</v>
      </c>
      <c r="K138" s="38"/>
    </row>
    <row r="139" spans="1:11" ht="24.75" customHeight="1" x14ac:dyDescent="0.25">
      <c r="A139" s="67" t="s">
        <v>96</v>
      </c>
      <c r="B139" s="127" t="s">
        <v>139</v>
      </c>
      <c r="C139" s="127"/>
      <c r="D139" s="127"/>
      <c r="E139" s="81">
        <v>2042</v>
      </c>
      <c r="G139" s="83">
        <v>3</v>
      </c>
      <c r="H139" s="83">
        <v>2</v>
      </c>
      <c r="I139" s="83">
        <v>1</v>
      </c>
      <c r="J139" s="69" t="s">
        <v>112</v>
      </c>
      <c r="K139" s="38"/>
    </row>
    <row r="140" spans="1:11" ht="24.75" customHeight="1" x14ac:dyDescent="0.25">
      <c r="A140" s="67" t="s">
        <v>97</v>
      </c>
      <c r="B140" s="127" t="s">
        <v>146</v>
      </c>
      <c r="C140" s="127"/>
      <c r="D140" s="127"/>
      <c r="E140" s="81">
        <v>2290</v>
      </c>
      <c r="G140" s="83">
        <v>3</v>
      </c>
      <c r="H140" s="83">
        <v>0</v>
      </c>
      <c r="I140" s="83">
        <v>3</v>
      </c>
      <c r="J140" s="69" t="s">
        <v>121</v>
      </c>
      <c r="K140" s="38"/>
    </row>
    <row r="141" spans="1:11" ht="24.75" customHeight="1" x14ac:dyDescent="0.25">
      <c r="A141" s="67" t="s">
        <v>114</v>
      </c>
      <c r="B141" s="127" t="s">
        <v>72</v>
      </c>
      <c r="C141" s="127"/>
      <c r="D141" s="127"/>
      <c r="E141" s="81">
        <v>2502</v>
      </c>
      <c r="G141" s="83">
        <v>3</v>
      </c>
      <c r="H141" s="69" t="s">
        <v>87</v>
      </c>
      <c r="I141" s="69" t="s">
        <v>112</v>
      </c>
      <c r="J141" s="69" t="s">
        <v>119</v>
      </c>
      <c r="K141" s="38"/>
    </row>
    <row r="142" spans="1:11" ht="24.75" customHeight="1" x14ac:dyDescent="0.25">
      <c r="A142" s="70"/>
      <c r="B142" s="71"/>
      <c r="C142" s="71"/>
      <c r="D142" s="71"/>
      <c r="E142" s="68"/>
      <c r="F142" s="37"/>
      <c r="G142" s="37"/>
      <c r="H142" s="37"/>
      <c r="I142" s="37"/>
      <c r="J142" s="37"/>
      <c r="K142" s="38"/>
    </row>
    <row r="143" spans="1:11" ht="24.75" customHeight="1" x14ac:dyDescent="0.25">
      <c r="A143" s="72" t="s">
        <v>98</v>
      </c>
      <c r="B143" s="41"/>
      <c r="C143" s="58"/>
      <c r="D143" s="41"/>
      <c r="E143" s="74"/>
      <c r="F143" s="38"/>
      <c r="G143" s="38"/>
      <c r="H143" s="38"/>
      <c r="I143" s="38"/>
      <c r="J143" s="38"/>
      <c r="K143" s="38"/>
    </row>
    <row r="144" spans="1:11" ht="24.75" customHeight="1" x14ac:dyDescent="0.25">
      <c r="A144" s="72" t="s">
        <v>115</v>
      </c>
      <c r="B144" s="73" t="s">
        <v>100</v>
      </c>
      <c r="C144" s="125" t="s">
        <v>101</v>
      </c>
      <c r="D144" s="125"/>
      <c r="E144" s="125"/>
      <c r="F144" s="75" t="s">
        <v>102</v>
      </c>
      <c r="G144" s="75" t="s">
        <v>103</v>
      </c>
      <c r="H144" s="75" t="s">
        <v>104</v>
      </c>
      <c r="I144" s="75" t="s">
        <v>105</v>
      </c>
      <c r="J144" s="75" t="s">
        <v>106</v>
      </c>
      <c r="K144" s="75" t="s">
        <v>107</v>
      </c>
    </row>
    <row r="145" spans="1:11" ht="24.75" customHeight="1" x14ac:dyDescent="0.25">
      <c r="A145" s="76" t="s">
        <v>108</v>
      </c>
      <c r="B145" s="76" t="s">
        <v>96</v>
      </c>
      <c r="C145" s="77" t="str">
        <f>B138</f>
        <v>Chris Main</v>
      </c>
      <c r="D145" s="77" t="s">
        <v>109</v>
      </c>
      <c r="E145" s="77" t="str">
        <f>B140</f>
        <v>David Simpson</v>
      </c>
      <c r="F145" s="54" t="s">
        <v>252</v>
      </c>
      <c r="G145" s="54" t="s">
        <v>268</v>
      </c>
      <c r="H145" s="54" t="s">
        <v>258</v>
      </c>
      <c r="I145" s="54"/>
      <c r="J145" s="54"/>
      <c r="K145" s="54" t="s">
        <v>95</v>
      </c>
    </row>
    <row r="146" spans="1:11" ht="24.75" customHeight="1" x14ac:dyDescent="0.25">
      <c r="A146" s="76" t="s">
        <v>116</v>
      </c>
      <c r="B146" s="76" t="s">
        <v>95</v>
      </c>
      <c r="C146" s="77" t="str">
        <f>B139</f>
        <v>Gordon Muir</v>
      </c>
      <c r="D146" s="77" t="s">
        <v>109</v>
      </c>
      <c r="E146" s="77" t="str">
        <f>B141</f>
        <v>David Hay</v>
      </c>
      <c r="F146" s="54" t="s">
        <v>243</v>
      </c>
      <c r="G146" s="54" t="s">
        <v>246</v>
      </c>
      <c r="H146" s="54" t="s">
        <v>247</v>
      </c>
      <c r="I146" s="54"/>
      <c r="J146" s="54"/>
      <c r="K146" s="54" t="s">
        <v>96</v>
      </c>
    </row>
    <row r="147" spans="1:11" ht="24.75" customHeight="1" x14ac:dyDescent="0.25">
      <c r="A147" s="76" t="s">
        <v>111</v>
      </c>
      <c r="B147" s="76" t="s">
        <v>97</v>
      </c>
      <c r="C147" s="77" t="str">
        <f>B138</f>
        <v>Chris Main</v>
      </c>
      <c r="D147" s="77" t="s">
        <v>109</v>
      </c>
      <c r="E147" s="77" t="str">
        <f>B139</f>
        <v>Gordon Muir</v>
      </c>
      <c r="F147" s="54" t="s">
        <v>246</v>
      </c>
      <c r="G147" s="54" t="s">
        <v>246</v>
      </c>
      <c r="H147" s="54" t="s">
        <v>243</v>
      </c>
      <c r="I147" s="54"/>
      <c r="J147" s="54"/>
      <c r="K147" s="54" t="s">
        <v>95</v>
      </c>
    </row>
    <row r="148" spans="1:11" ht="24.75" customHeight="1" x14ac:dyDescent="0.25">
      <c r="A148" s="76" t="s">
        <v>117</v>
      </c>
      <c r="B148" s="76" t="s">
        <v>96</v>
      </c>
      <c r="C148" s="77" t="str">
        <f>B140</f>
        <v>David Simpson</v>
      </c>
      <c r="D148" s="77" t="s">
        <v>109</v>
      </c>
      <c r="E148" s="77" t="str">
        <f>B141</f>
        <v>David Hay</v>
      </c>
      <c r="F148" s="54" t="s">
        <v>244</v>
      </c>
      <c r="G148" s="54" t="s">
        <v>257</v>
      </c>
      <c r="H148" s="54" t="s">
        <v>250</v>
      </c>
      <c r="I148" s="54" t="s">
        <v>247</v>
      </c>
      <c r="J148" s="54" t="s">
        <v>248</v>
      </c>
      <c r="K148" s="54" t="s">
        <v>114</v>
      </c>
    </row>
    <row r="149" spans="1:11" ht="24.75" customHeight="1" x14ac:dyDescent="0.25">
      <c r="A149" s="76" t="s">
        <v>118</v>
      </c>
      <c r="B149" s="76" t="s">
        <v>97</v>
      </c>
      <c r="C149" s="77" t="str">
        <f>B138</f>
        <v>Chris Main</v>
      </c>
      <c r="D149" s="77" t="s">
        <v>109</v>
      </c>
      <c r="E149" s="77" t="str">
        <f>B141</f>
        <v>David Hay</v>
      </c>
      <c r="F149" s="54" t="s">
        <v>246</v>
      </c>
      <c r="G149" s="54" t="s">
        <v>255</v>
      </c>
      <c r="H149" s="54" t="s">
        <v>258</v>
      </c>
      <c r="I149" s="54"/>
      <c r="J149" s="54"/>
      <c r="K149" s="54" t="s">
        <v>95</v>
      </c>
    </row>
    <row r="150" spans="1:11" ht="24.75" customHeight="1" x14ac:dyDescent="0.25">
      <c r="A150" s="76" t="s">
        <v>110</v>
      </c>
      <c r="B150" s="76" t="s">
        <v>114</v>
      </c>
      <c r="C150" s="77" t="str">
        <f>B139</f>
        <v>Gordon Muir</v>
      </c>
      <c r="D150" s="77" t="s">
        <v>109</v>
      </c>
      <c r="E150" s="77" t="str">
        <f>B140</f>
        <v>David Simpson</v>
      </c>
      <c r="F150" s="54" t="s">
        <v>256</v>
      </c>
      <c r="G150" s="54" t="s">
        <v>248</v>
      </c>
      <c r="H150" s="54" t="s">
        <v>270</v>
      </c>
      <c r="I150" s="54" t="s">
        <v>244</v>
      </c>
      <c r="J150" s="54" t="s">
        <v>265</v>
      </c>
      <c r="K150" s="54" t="s">
        <v>96</v>
      </c>
    </row>
    <row r="151" spans="1:11" ht="24.75" customHeight="1" x14ac:dyDescent="0.2"/>
    <row r="152" spans="1:11" ht="18.75" x14ac:dyDescent="0.3">
      <c r="A152" s="32" t="s">
        <v>230</v>
      </c>
      <c r="B152" s="34"/>
      <c r="C152" s="35"/>
      <c r="D152" s="34"/>
      <c r="E152" s="55"/>
      <c r="F152" s="56"/>
      <c r="G152" s="37"/>
      <c r="H152" s="38"/>
      <c r="I152" s="38"/>
      <c r="J152" s="38"/>
      <c r="K152" s="38"/>
    </row>
    <row r="153" spans="1:11" ht="15.75" x14ac:dyDescent="0.25">
      <c r="A153" s="57"/>
      <c r="B153" s="34"/>
      <c r="C153" s="35"/>
      <c r="D153" s="34"/>
      <c r="E153" s="55"/>
      <c r="F153" s="37"/>
      <c r="G153" s="37"/>
      <c r="H153" s="38"/>
      <c r="I153" s="38"/>
      <c r="J153" s="38"/>
      <c r="K153" s="38"/>
    </row>
    <row r="154" spans="1:11" ht="18.75" x14ac:dyDescent="0.3">
      <c r="A154" s="32"/>
      <c r="B154" s="41"/>
      <c r="C154" s="58"/>
      <c r="D154" s="41"/>
      <c r="E154" s="74"/>
      <c r="F154" s="38"/>
      <c r="G154" s="38"/>
      <c r="H154" s="38"/>
      <c r="I154" s="38"/>
      <c r="J154" s="38"/>
      <c r="K154" s="38"/>
    </row>
    <row r="155" spans="1:11" ht="18.75" x14ac:dyDescent="0.3">
      <c r="A155" s="32" t="s">
        <v>84</v>
      </c>
      <c r="B155" s="34"/>
      <c r="C155" s="40"/>
      <c r="D155" s="41"/>
      <c r="E155" s="74" t="s">
        <v>85</v>
      </c>
      <c r="F155" s="42" t="s">
        <v>86</v>
      </c>
      <c r="G155" s="43" t="s">
        <v>129</v>
      </c>
      <c r="H155" s="42" t="s">
        <v>88</v>
      </c>
      <c r="I155" s="44"/>
    </row>
    <row r="156" spans="1:11" ht="18.75" x14ac:dyDescent="0.3">
      <c r="A156" s="32"/>
      <c r="B156" s="34"/>
      <c r="C156" s="40"/>
      <c r="D156" s="41"/>
      <c r="F156" s="42"/>
      <c r="G156" s="59"/>
      <c r="H156" s="42"/>
      <c r="I156" s="60"/>
    </row>
    <row r="157" spans="1:11" ht="15.75" x14ac:dyDescent="0.25">
      <c r="A157" s="61"/>
      <c r="B157" s="41"/>
      <c r="C157" s="58"/>
      <c r="D157" s="41"/>
      <c r="E157" s="74"/>
      <c r="F157" s="38"/>
      <c r="G157" s="38"/>
      <c r="H157" s="38"/>
      <c r="I157" s="38"/>
      <c r="J157" s="38"/>
      <c r="K157" s="38"/>
    </row>
    <row r="158" spans="1:11" ht="24.75" customHeight="1" x14ac:dyDescent="0.35">
      <c r="A158" s="63" t="s">
        <v>89</v>
      </c>
      <c r="B158" s="126" t="s">
        <v>90</v>
      </c>
      <c r="C158" s="126"/>
      <c r="D158" s="126"/>
      <c r="E158" s="64"/>
      <c r="G158" s="65" t="s">
        <v>91</v>
      </c>
      <c r="H158" s="65" t="s">
        <v>166</v>
      </c>
      <c r="I158" s="65" t="s">
        <v>93</v>
      </c>
      <c r="J158" s="65" t="s">
        <v>94</v>
      </c>
      <c r="K158" s="66"/>
    </row>
    <row r="159" spans="1:11" ht="24.75" customHeight="1" x14ac:dyDescent="0.25">
      <c r="A159" s="67" t="s">
        <v>95</v>
      </c>
      <c r="B159" s="127" t="s">
        <v>125</v>
      </c>
      <c r="C159" s="127"/>
      <c r="D159" s="127"/>
      <c r="E159" s="81">
        <v>1757</v>
      </c>
      <c r="G159" s="83">
        <v>3</v>
      </c>
      <c r="H159" s="83">
        <v>3</v>
      </c>
      <c r="I159" s="83">
        <v>0</v>
      </c>
      <c r="J159" s="83">
        <v>1</v>
      </c>
      <c r="K159" s="38"/>
    </row>
    <row r="160" spans="1:11" ht="24.75" customHeight="1" x14ac:dyDescent="0.25">
      <c r="A160" s="67" t="s">
        <v>96</v>
      </c>
      <c r="B160" s="127" t="s">
        <v>47</v>
      </c>
      <c r="C160" s="127"/>
      <c r="D160" s="127"/>
      <c r="E160" s="81">
        <v>2506</v>
      </c>
      <c r="G160" s="83">
        <v>3</v>
      </c>
      <c r="H160" s="83">
        <v>2</v>
      </c>
      <c r="I160" s="83">
        <v>1</v>
      </c>
      <c r="J160" s="69" t="s">
        <v>112</v>
      </c>
      <c r="K160" s="38"/>
    </row>
    <row r="161" spans="1:11" ht="24.75" customHeight="1" x14ac:dyDescent="0.25">
      <c r="A161" s="67" t="s">
        <v>97</v>
      </c>
      <c r="B161" s="127" t="s">
        <v>176</v>
      </c>
      <c r="C161" s="127"/>
      <c r="D161" s="127"/>
      <c r="E161" s="81">
        <v>1822</v>
      </c>
      <c r="G161" s="83">
        <v>3</v>
      </c>
      <c r="H161" s="83">
        <v>0</v>
      </c>
      <c r="I161" s="83">
        <v>3</v>
      </c>
      <c r="J161" s="69" t="s">
        <v>121</v>
      </c>
      <c r="K161" s="38"/>
    </row>
    <row r="162" spans="1:11" ht="24.75" customHeight="1" x14ac:dyDescent="0.25">
      <c r="A162" s="67" t="s">
        <v>114</v>
      </c>
      <c r="B162" s="127" t="s">
        <v>78</v>
      </c>
      <c r="C162" s="127"/>
      <c r="D162" s="127"/>
      <c r="E162" s="81">
        <v>2465</v>
      </c>
      <c r="G162" s="83">
        <v>3</v>
      </c>
      <c r="H162" s="69" t="s">
        <v>87</v>
      </c>
      <c r="I162" s="69" t="s">
        <v>112</v>
      </c>
      <c r="J162" s="69" t="s">
        <v>119</v>
      </c>
      <c r="K162" s="38"/>
    </row>
    <row r="163" spans="1:11" ht="24.75" customHeight="1" x14ac:dyDescent="0.25">
      <c r="A163" s="70"/>
      <c r="B163" s="71"/>
      <c r="C163" s="71"/>
      <c r="D163" s="71"/>
      <c r="E163" s="68"/>
      <c r="F163" s="37"/>
      <c r="G163" s="37"/>
      <c r="H163" s="37"/>
      <c r="I163" s="37"/>
      <c r="J163" s="37"/>
      <c r="K163" s="38"/>
    </row>
    <row r="164" spans="1:11" ht="24.75" customHeight="1" x14ac:dyDescent="0.25">
      <c r="A164" s="72" t="s">
        <v>98</v>
      </c>
      <c r="B164" s="41"/>
      <c r="C164" s="58"/>
      <c r="D164" s="41"/>
      <c r="E164" s="74"/>
      <c r="F164" s="38"/>
      <c r="G164" s="38"/>
      <c r="H164" s="38"/>
      <c r="I164" s="38"/>
      <c r="J164" s="38"/>
      <c r="K164" s="38"/>
    </row>
    <row r="165" spans="1:11" ht="24.75" customHeight="1" x14ac:dyDescent="0.25">
      <c r="A165" s="72" t="s">
        <v>115</v>
      </c>
      <c r="B165" s="73" t="s">
        <v>100</v>
      </c>
      <c r="C165" s="125" t="s">
        <v>101</v>
      </c>
      <c r="D165" s="125"/>
      <c r="E165" s="125"/>
      <c r="F165" s="75" t="s">
        <v>102</v>
      </c>
      <c r="G165" s="75" t="s">
        <v>103</v>
      </c>
      <c r="H165" s="75" t="s">
        <v>104</v>
      </c>
      <c r="I165" s="75" t="s">
        <v>105</v>
      </c>
      <c r="J165" s="75" t="s">
        <v>106</v>
      </c>
      <c r="K165" s="75" t="s">
        <v>107</v>
      </c>
    </row>
    <row r="166" spans="1:11" ht="24.75" customHeight="1" x14ac:dyDescent="0.25">
      <c r="A166" s="76" t="s">
        <v>108</v>
      </c>
      <c r="B166" s="76" t="s">
        <v>96</v>
      </c>
      <c r="C166" s="77" t="str">
        <f>B159</f>
        <v>Yaser Razouk</v>
      </c>
      <c r="D166" s="77" t="s">
        <v>109</v>
      </c>
      <c r="E166" s="77" t="str">
        <f>B161</f>
        <v>Declan Tobin</v>
      </c>
      <c r="F166" s="54" t="s">
        <v>255</v>
      </c>
      <c r="G166" s="54" t="s">
        <v>246</v>
      </c>
      <c r="H166" s="54" t="s">
        <v>244</v>
      </c>
      <c r="I166" s="54"/>
      <c r="J166" s="54"/>
      <c r="K166" s="54" t="s">
        <v>95</v>
      </c>
    </row>
    <row r="167" spans="1:11" ht="24.75" customHeight="1" x14ac:dyDescent="0.25">
      <c r="A167" s="76" t="s">
        <v>116</v>
      </c>
      <c r="B167" s="76" t="s">
        <v>95</v>
      </c>
      <c r="C167" s="77" t="str">
        <f>B160</f>
        <v>Borui Chen</v>
      </c>
      <c r="D167" s="77" t="s">
        <v>109</v>
      </c>
      <c r="E167" s="77" t="str">
        <f>B162</f>
        <v>Kieran Walker</v>
      </c>
      <c r="F167" s="54" t="s">
        <v>246</v>
      </c>
      <c r="G167" s="54" t="s">
        <v>246</v>
      </c>
      <c r="H167" s="54" t="s">
        <v>257</v>
      </c>
      <c r="I167" s="54" t="s">
        <v>247</v>
      </c>
      <c r="J167" s="54"/>
      <c r="K167" s="54" t="s">
        <v>96</v>
      </c>
    </row>
    <row r="168" spans="1:11" ht="24.75" customHeight="1" x14ac:dyDescent="0.25">
      <c r="A168" s="76" t="s">
        <v>111</v>
      </c>
      <c r="B168" s="76" t="s">
        <v>97</v>
      </c>
      <c r="C168" s="77" t="str">
        <f>B159</f>
        <v>Yaser Razouk</v>
      </c>
      <c r="D168" s="77" t="s">
        <v>109</v>
      </c>
      <c r="E168" s="77" t="str">
        <f>B160</f>
        <v>Borui Chen</v>
      </c>
      <c r="F168" s="54" t="s">
        <v>247</v>
      </c>
      <c r="G168" s="54" t="s">
        <v>253</v>
      </c>
      <c r="H168" s="54" t="s">
        <v>253</v>
      </c>
      <c r="I168" s="54"/>
      <c r="J168" s="54"/>
      <c r="K168" s="54" t="s">
        <v>95</v>
      </c>
    </row>
    <row r="169" spans="1:11" ht="24.75" customHeight="1" x14ac:dyDescent="0.25">
      <c r="A169" s="76" t="s">
        <v>117</v>
      </c>
      <c r="B169" s="76" t="s">
        <v>96</v>
      </c>
      <c r="C169" s="77" t="str">
        <f>B161</f>
        <v>Declan Tobin</v>
      </c>
      <c r="D169" s="77" t="s">
        <v>109</v>
      </c>
      <c r="E169" s="77" t="str">
        <f>B162</f>
        <v>Kieran Walker</v>
      </c>
      <c r="F169" s="54" t="s">
        <v>250</v>
      </c>
      <c r="G169" s="54" t="s">
        <v>256</v>
      </c>
      <c r="H169" s="54" t="s">
        <v>256</v>
      </c>
      <c r="I169" s="54"/>
      <c r="J169" s="78"/>
      <c r="K169" s="54" t="s">
        <v>114</v>
      </c>
    </row>
    <row r="170" spans="1:11" ht="24.75" customHeight="1" x14ac:dyDescent="0.25">
      <c r="A170" s="76" t="s">
        <v>118</v>
      </c>
      <c r="B170" s="76" t="s">
        <v>97</v>
      </c>
      <c r="C170" s="77" t="str">
        <f>B159</f>
        <v>Yaser Razouk</v>
      </c>
      <c r="D170" s="77" t="s">
        <v>109</v>
      </c>
      <c r="E170" s="77" t="str">
        <f>B162</f>
        <v>Kieran Walker</v>
      </c>
      <c r="F170" s="54" t="s">
        <v>255</v>
      </c>
      <c r="G170" s="54" t="s">
        <v>259</v>
      </c>
      <c r="H170" s="54" t="s">
        <v>246</v>
      </c>
      <c r="I170" s="54" t="s">
        <v>247</v>
      </c>
      <c r="J170" s="54"/>
      <c r="K170" s="54" t="s">
        <v>95</v>
      </c>
    </row>
    <row r="171" spans="1:11" ht="24.75" customHeight="1" x14ac:dyDescent="0.25">
      <c r="A171" s="76" t="s">
        <v>110</v>
      </c>
      <c r="B171" s="76" t="s">
        <v>114</v>
      </c>
      <c r="C171" s="77" t="str">
        <f>B160</f>
        <v>Borui Chen</v>
      </c>
      <c r="D171" s="77" t="s">
        <v>109</v>
      </c>
      <c r="E171" s="77" t="str">
        <f>B161</f>
        <v>Declan Tobin</v>
      </c>
      <c r="F171" s="54" t="s">
        <v>244</v>
      </c>
      <c r="G171" s="54" t="s">
        <v>258</v>
      </c>
      <c r="H171" s="54" t="s">
        <v>243</v>
      </c>
      <c r="I171" s="54"/>
      <c r="J171" s="78"/>
      <c r="K171" s="54" t="s">
        <v>96</v>
      </c>
    </row>
    <row r="172" spans="1:11" ht="24.75" customHeight="1" x14ac:dyDescent="0.2"/>
    <row r="173" spans="1:11" ht="18.75" x14ac:dyDescent="0.3">
      <c r="A173" s="32" t="s">
        <v>230</v>
      </c>
      <c r="B173" s="34"/>
      <c r="C173" s="35"/>
      <c r="D173" s="34"/>
      <c r="E173" s="55"/>
      <c r="F173" s="56"/>
      <c r="G173" s="37"/>
      <c r="H173" s="38"/>
      <c r="I173" s="38"/>
      <c r="J173" s="38"/>
      <c r="K173" s="38"/>
    </row>
    <row r="174" spans="1:11" ht="15.75" x14ac:dyDescent="0.25">
      <c r="A174" s="57"/>
      <c r="B174" s="34"/>
      <c r="C174" s="35"/>
      <c r="D174" s="34"/>
      <c r="E174" s="55"/>
      <c r="F174" s="37"/>
      <c r="G174" s="37"/>
      <c r="H174" s="38"/>
      <c r="I174" s="38"/>
      <c r="J174" s="38"/>
      <c r="K174" s="38"/>
    </row>
    <row r="175" spans="1:11" ht="18.75" x14ac:dyDescent="0.3">
      <c r="A175" s="32"/>
      <c r="B175" s="41"/>
      <c r="C175" s="58"/>
      <c r="D175" s="41"/>
      <c r="E175" s="81"/>
      <c r="F175" s="38"/>
      <c r="G175" s="38"/>
      <c r="H175" s="38"/>
      <c r="I175" s="38"/>
      <c r="J175" s="38"/>
      <c r="K175" s="38"/>
    </row>
    <row r="176" spans="1:11" ht="18.75" x14ac:dyDescent="0.3">
      <c r="A176" s="32" t="s">
        <v>84</v>
      </c>
      <c r="B176" s="34"/>
      <c r="C176" s="40"/>
      <c r="D176" s="41"/>
      <c r="E176" s="81" t="s">
        <v>85</v>
      </c>
      <c r="F176" s="42" t="s">
        <v>86</v>
      </c>
      <c r="G176" s="43" t="s">
        <v>137</v>
      </c>
      <c r="H176" s="42" t="s">
        <v>88</v>
      </c>
      <c r="I176" s="44"/>
    </row>
    <row r="177" spans="1:11" ht="18.75" x14ac:dyDescent="0.3">
      <c r="A177" s="32"/>
      <c r="B177" s="34"/>
      <c r="C177" s="40"/>
      <c r="D177" s="41"/>
      <c r="F177" s="42"/>
      <c r="G177" s="59"/>
      <c r="H177" s="42"/>
      <c r="I177" s="60"/>
    </row>
    <row r="178" spans="1:11" ht="15.75" x14ac:dyDescent="0.25">
      <c r="A178" s="61"/>
      <c r="B178" s="41"/>
      <c r="C178" s="58"/>
      <c r="D178" s="41"/>
      <c r="E178" s="81"/>
      <c r="F178" s="38"/>
      <c r="G178" s="38"/>
      <c r="H178" s="38"/>
      <c r="I178" s="38"/>
      <c r="J178" s="38"/>
      <c r="K178" s="38"/>
    </row>
    <row r="179" spans="1:11" ht="24.75" customHeight="1" x14ac:dyDescent="0.35">
      <c r="A179" s="82" t="s">
        <v>89</v>
      </c>
      <c r="B179" s="126" t="s">
        <v>90</v>
      </c>
      <c r="C179" s="126"/>
      <c r="D179" s="126"/>
      <c r="E179" s="64"/>
      <c r="G179" s="65" t="s">
        <v>91</v>
      </c>
      <c r="H179" s="65" t="s">
        <v>166</v>
      </c>
      <c r="I179" s="65" t="s">
        <v>93</v>
      </c>
      <c r="J179" s="65" t="s">
        <v>94</v>
      </c>
      <c r="K179" s="66"/>
    </row>
    <row r="180" spans="1:11" ht="24.75" customHeight="1" x14ac:dyDescent="0.25">
      <c r="A180" s="67" t="s">
        <v>95</v>
      </c>
      <c r="B180" s="127" t="s">
        <v>15</v>
      </c>
      <c r="C180" s="127"/>
      <c r="D180" s="127"/>
      <c r="E180" s="81">
        <v>1181</v>
      </c>
      <c r="G180" s="83">
        <v>3</v>
      </c>
      <c r="H180" s="83">
        <v>3</v>
      </c>
      <c r="I180" s="83">
        <v>0</v>
      </c>
      <c r="J180" s="83">
        <v>1</v>
      </c>
      <c r="K180" s="38"/>
    </row>
    <row r="181" spans="1:11" ht="24.75" customHeight="1" x14ac:dyDescent="0.25">
      <c r="A181" s="67" t="s">
        <v>96</v>
      </c>
      <c r="B181" s="127" t="s">
        <v>144</v>
      </c>
      <c r="C181" s="127"/>
      <c r="D181" s="127"/>
      <c r="E181" s="81">
        <v>2638</v>
      </c>
      <c r="G181" s="83">
        <v>2</v>
      </c>
      <c r="H181" s="83">
        <v>1</v>
      </c>
      <c r="I181" s="83">
        <v>2</v>
      </c>
      <c r="J181" s="69" t="s">
        <v>119</v>
      </c>
      <c r="K181" s="38"/>
    </row>
    <row r="182" spans="1:11" ht="24.75" customHeight="1" x14ac:dyDescent="0.25">
      <c r="A182" s="67" t="s">
        <v>97</v>
      </c>
      <c r="B182" s="127" t="s">
        <v>40</v>
      </c>
      <c r="C182" s="127"/>
      <c r="D182" s="127"/>
      <c r="E182" s="81">
        <v>1821</v>
      </c>
      <c r="G182" s="83">
        <v>3</v>
      </c>
      <c r="H182" s="83">
        <v>2</v>
      </c>
      <c r="I182" s="83">
        <v>1</v>
      </c>
      <c r="J182" s="69" t="s">
        <v>112</v>
      </c>
      <c r="K182" s="38"/>
    </row>
    <row r="183" spans="1:11" ht="24.75" customHeight="1" x14ac:dyDescent="0.25">
      <c r="A183" s="67" t="s">
        <v>114</v>
      </c>
      <c r="B183" s="127" t="s">
        <v>70</v>
      </c>
      <c r="C183" s="127"/>
      <c r="D183" s="127"/>
      <c r="E183" s="81">
        <v>2056</v>
      </c>
      <c r="G183" s="83">
        <v>3</v>
      </c>
      <c r="H183" s="69" t="s">
        <v>254</v>
      </c>
      <c r="I183" s="69" t="s">
        <v>119</v>
      </c>
      <c r="J183" s="69" t="s">
        <v>121</v>
      </c>
      <c r="K183" s="38"/>
    </row>
    <row r="184" spans="1:11" ht="24.75" customHeight="1" x14ac:dyDescent="0.25">
      <c r="A184" s="70"/>
      <c r="B184" s="71"/>
      <c r="C184" s="71"/>
      <c r="D184" s="71"/>
      <c r="E184" s="68"/>
      <c r="F184" s="37"/>
      <c r="G184" s="37"/>
      <c r="H184" s="37"/>
      <c r="I184" s="37"/>
      <c r="J184" s="37"/>
      <c r="K184" s="38"/>
    </row>
    <row r="185" spans="1:11" ht="24.75" customHeight="1" x14ac:dyDescent="0.25">
      <c r="A185" s="72" t="s">
        <v>98</v>
      </c>
      <c r="B185" s="41"/>
      <c r="C185" s="58"/>
      <c r="D185" s="41"/>
      <c r="E185" s="81"/>
      <c r="F185" s="38"/>
      <c r="G185" s="38"/>
      <c r="H185" s="38"/>
      <c r="I185" s="38"/>
      <c r="J185" s="38"/>
      <c r="K185" s="38"/>
    </row>
    <row r="186" spans="1:11" ht="24.75" customHeight="1" x14ac:dyDescent="0.25">
      <c r="A186" s="72" t="s">
        <v>115</v>
      </c>
      <c r="B186" s="73" t="s">
        <v>100</v>
      </c>
      <c r="C186" s="125" t="s">
        <v>101</v>
      </c>
      <c r="D186" s="125"/>
      <c r="E186" s="125"/>
      <c r="F186" s="75" t="s">
        <v>102</v>
      </c>
      <c r="G186" s="75" t="s">
        <v>103</v>
      </c>
      <c r="H186" s="75" t="s">
        <v>104</v>
      </c>
      <c r="I186" s="75" t="s">
        <v>105</v>
      </c>
      <c r="J186" s="75" t="s">
        <v>106</v>
      </c>
      <c r="K186" s="75" t="s">
        <v>107</v>
      </c>
    </row>
    <row r="187" spans="1:11" ht="24.75" customHeight="1" x14ac:dyDescent="0.25">
      <c r="A187" s="76" t="s">
        <v>108</v>
      </c>
      <c r="B187" s="76" t="s">
        <v>96</v>
      </c>
      <c r="C187" s="77" t="str">
        <f>B180</f>
        <v>Danny Bajwa</v>
      </c>
      <c r="D187" s="77" t="s">
        <v>109</v>
      </c>
      <c r="E187" s="77" t="str">
        <f>B182</f>
        <v>Charlie Morton</v>
      </c>
      <c r="F187" s="54" t="s">
        <v>243</v>
      </c>
      <c r="G187" s="54" t="s">
        <v>253</v>
      </c>
      <c r="H187" s="54" t="s">
        <v>255</v>
      </c>
      <c r="I187" s="54"/>
      <c r="J187" s="54"/>
      <c r="K187" s="54" t="s">
        <v>95</v>
      </c>
    </row>
    <row r="188" spans="1:11" ht="24.75" customHeight="1" x14ac:dyDescent="0.25">
      <c r="A188" s="76" t="s">
        <v>116</v>
      </c>
      <c r="B188" s="76" t="s">
        <v>95</v>
      </c>
      <c r="C188" s="77" t="str">
        <f>B181</f>
        <v>Mark Lundberg</v>
      </c>
      <c r="D188" s="77" t="s">
        <v>109</v>
      </c>
      <c r="E188" s="77" t="str">
        <f>B183</f>
        <v>Jacob Munro</v>
      </c>
      <c r="F188" s="54" t="s">
        <v>253</v>
      </c>
      <c r="G188" s="54" t="s">
        <v>257</v>
      </c>
      <c r="H188" s="54" t="s">
        <v>246</v>
      </c>
      <c r="I188" s="54" t="s">
        <v>244</v>
      </c>
      <c r="J188" s="54"/>
      <c r="K188" s="54" t="s">
        <v>96</v>
      </c>
    </row>
    <row r="189" spans="1:11" ht="24.75" customHeight="1" x14ac:dyDescent="0.25">
      <c r="A189" s="76" t="s">
        <v>111</v>
      </c>
      <c r="B189" s="76" t="s">
        <v>97</v>
      </c>
      <c r="C189" s="77" t="str">
        <f>B180</f>
        <v>Danny Bajwa</v>
      </c>
      <c r="D189" s="77" t="s">
        <v>109</v>
      </c>
      <c r="E189" s="77" t="str">
        <f>B181</f>
        <v>Mark Lundberg</v>
      </c>
      <c r="F189" s="54" t="s">
        <v>253</v>
      </c>
      <c r="G189" s="54" t="s">
        <v>247</v>
      </c>
      <c r="H189" s="54" t="s">
        <v>247</v>
      </c>
      <c r="I189" s="54"/>
      <c r="J189" s="54"/>
      <c r="K189" s="54" t="s">
        <v>95</v>
      </c>
    </row>
    <row r="190" spans="1:11" ht="24.75" customHeight="1" x14ac:dyDescent="0.25">
      <c r="A190" s="76" t="s">
        <v>117</v>
      </c>
      <c r="B190" s="76" t="s">
        <v>96</v>
      </c>
      <c r="C190" s="77" t="str">
        <f>B182</f>
        <v>Charlie Morton</v>
      </c>
      <c r="D190" s="77" t="s">
        <v>109</v>
      </c>
      <c r="E190" s="77" t="str">
        <f>B183</f>
        <v>Jacob Munro</v>
      </c>
      <c r="F190" s="54" t="s">
        <v>268</v>
      </c>
      <c r="G190" s="54" t="s">
        <v>269</v>
      </c>
      <c r="H190" s="54" t="s">
        <v>246</v>
      </c>
      <c r="I190" s="54" t="s">
        <v>255</v>
      </c>
      <c r="J190" s="78"/>
      <c r="K190" s="54" t="s">
        <v>97</v>
      </c>
    </row>
    <row r="191" spans="1:11" ht="24.75" customHeight="1" x14ac:dyDescent="0.25">
      <c r="A191" s="76" t="s">
        <v>118</v>
      </c>
      <c r="B191" s="76" t="s">
        <v>97</v>
      </c>
      <c r="C191" s="77" t="str">
        <f>B180</f>
        <v>Danny Bajwa</v>
      </c>
      <c r="D191" s="77" t="s">
        <v>109</v>
      </c>
      <c r="E191" s="77" t="str">
        <f>B183</f>
        <v>Jacob Munro</v>
      </c>
      <c r="F191" s="54" t="s">
        <v>258</v>
      </c>
      <c r="G191" s="54" t="s">
        <v>246</v>
      </c>
      <c r="H191" s="54" t="s">
        <v>248</v>
      </c>
      <c r="I191" s="54" t="s">
        <v>243</v>
      </c>
      <c r="J191" s="54"/>
      <c r="K191" s="54" t="s">
        <v>95</v>
      </c>
    </row>
    <row r="192" spans="1:11" ht="24.75" customHeight="1" x14ac:dyDescent="0.25">
      <c r="A192" s="76" t="s">
        <v>110</v>
      </c>
      <c r="B192" s="76" t="s">
        <v>114</v>
      </c>
      <c r="C192" s="77" t="str">
        <f>B181</f>
        <v>Mark Lundberg</v>
      </c>
      <c r="D192" s="77" t="s">
        <v>109</v>
      </c>
      <c r="E192" s="77" t="str">
        <f>B182</f>
        <v>Charlie Morton</v>
      </c>
      <c r="F192" s="54" t="s">
        <v>246</v>
      </c>
      <c r="G192" s="54" t="s">
        <v>265</v>
      </c>
      <c r="H192" s="54" t="s">
        <v>267</v>
      </c>
      <c r="I192" s="54" t="s">
        <v>257</v>
      </c>
      <c r="J192" s="54" t="s">
        <v>248</v>
      </c>
      <c r="K192" s="54" t="s">
        <v>97</v>
      </c>
    </row>
    <row r="193" spans="1:11" ht="24.75" customHeight="1" x14ac:dyDescent="0.2"/>
    <row r="195" spans="1:11" ht="18.75" x14ac:dyDescent="0.3">
      <c r="A195" s="32" t="s">
        <v>230</v>
      </c>
    </row>
    <row r="196" spans="1:11" ht="18.75" x14ac:dyDescent="0.3">
      <c r="A196" s="32"/>
    </row>
    <row r="197" spans="1:11" ht="18.75" x14ac:dyDescent="0.3">
      <c r="A197" s="32"/>
      <c r="B197" s="34"/>
      <c r="C197" s="35"/>
      <c r="D197" s="34"/>
      <c r="E197" s="98"/>
      <c r="F197" s="37"/>
      <c r="G197" s="37"/>
      <c r="H197" s="38"/>
      <c r="I197" s="38"/>
      <c r="J197" s="39"/>
      <c r="K197" s="39"/>
    </row>
    <row r="198" spans="1:11" ht="18.75" x14ac:dyDescent="0.3">
      <c r="A198" s="32" t="s">
        <v>84</v>
      </c>
      <c r="B198" s="34"/>
      <c r="C198" s="40"/>
      <c r="D198" s="41"/>
      <c r="E198" s="98" t="s">
        <v>85</v>
      </c>
      <c r="G198" s="42" t="s">
        <v>86</v>
      </c>
      <c r="H198" s="43" t="s">
        <v>167</v>
      </c>
      <c r="I198" s="42" t="s">
        <v>88</v>
      </c>
      <c r="J198" s="44"/>
      <c r="K198" s="39"/>
    </row>
    <row r="199" spans="1:11" x14ac:dyDescent="0.2">
      <c r="A199" s="45"/>
      <c r="B199" s="39"/>
      <c r="C199" s="39"/>
      <c r="D199" s="39"/>
      <c r="E199" s="39"/>
      <c r="G199" s="39"/>
      <c r="H199" s="39"/>
      <c r="I199" s="39"/>
      <c r="J199" s="39"/>
      <c r="K199" s="39"/>
    </row>
    <row r="200" spans="1:11" ht="18.75" x14ac:dyDescent="0.35">
      <c r="A200" s="99" t="s">
        <v>89</v>
      </c>
      <c r="B200" s="128" t="s">
        <v>90</v>
      </c>
      <c r="C200" s="128"/>
      <c r="D200" s="128"/>
      <c r="E200" s="99"/>
      <c r="G200" s="47" t="s">
        <v>91</v>
      </c>
      <c r="H200" s="47" t="s">
        <v>92</v>
      </c>
      <c r="I200" s="47" t="s">
        <v>93</v>
      </c>
      <c r="J200" s="47" t="s">
        <v>94</v>
      </c>
      <c r="K200" s="99"/>
    </row>
    <row r="201" spans="1:11" ht="24.75" customHeight="1" x14ac:dyDescent="0.25">
      <c r="A201" s="100" t="s">
        <v>95</v>
      </c>
      <c r="B201" s="124" t="s">
        <v>136</v>
      </c>
      <c r="C201" s="124"/>
      <c r="D201" s="124"/>
      <c r="E201" s="98">
        <v>2511</v>
      </c>
      <c r="G201" s="100">
        <v>2</v>
      </c>
      <c r="H201" s="100">
        <v>2</v>
      </c>
      <c r="I201" s="100">
        <v>0</v>
      </c>
      <c r="J201" s="100">
        <v>1</v>
      </c>
      <c r="K201" s="48"/>
    </row>
    <row r="202" spans="1:11" ht="24.75" customHeight="1" x14ac:dyDescent="0.25">
      <c r="A202" s="100" t="s">
        <v>96</v>
      </c>
      <c r="B202" s="124" t="s">
        <v>77</v>
      </c>
      <c r="C202" s="124"/>
      <c r="D202" s="124"/>
      <c r="E202" s="98">
        <v>2157</v>
      </c>
      <c r="G202" s="100">
        <v>2</v>
      </c>
      <c r="H202" s="100">
        <v>0</v>
      </c>
      <c r="I202" s="100">
        <v>2</v>
      </c>
      <c r="J202" s="100">
        <v>3</v>
      </c>
      <c r="K202" s="48"/>
    </row>
    <row r="203" spans="1:11" ht="24.75" customHeight="1" x14ac:dyDescent="0.25">
      <c r="A203" s="100" t="s">
        <v>97</v>
      </c>
      <c r="B203" s="124" t="s">
        <v>38</v>
      </c>
      <c r="C203" s="124"/>
      <c r="D203" s="124"/>
      <c r="E203" s="98">
        <v>1836</v>
      </c>
      <c r="G203" s="100">
        <v>2</v>
      </c>
      <c r="H203" s="100">
        <v>1</v>
      </c>
      <c r="I203" s="100">
        <v>1</v>
      </c>
      <c r="J203" s="100">
        <v>2</v>
      </c>
      <c r="K203" s="48"/>
    </row>
    <row r="204" spans="1:11" ht="24.75" customHeight="1" x14ac:dyDescent="0.35">
      <c r="A204" s="51"/>
      <c r="B204" s="48"/>
      <c r="C204" s="48"/>
      <c r="D204" s="48"/>
      <c r="E204" s="48"/>
      <c r="F204" s="48"/>
      <c r="G204" s="48"/>
      <c r="H204" s="48"/>
      <c r="I204" s="48"/>
      <c r="J204" s="48"/>
      <c r="K204" s="48"/>
    </row>
    <row r="205" spans="1:11" ht="24.75" customHeight="1" x14ac:dyDescent="0.35">
      <c r="A205" s="51"/>
      <c r="B205" s="48"/>
      <c r="C205" s="48"/>
      <c r="D205" s="48"/>
      <c r="E205" s="48"/>
      <c r="F205" s="48"/>
      <c r="G205" s="48"/>
      <c r="H205" s="48"/>
      <c r="I205" s="48"/>
      <c r="J205" s="48"/>
      <c r="K205" s="48"/>
    </row>
    <row r="206" spans="1:11" ht="24.75" customHeight="1" x14ac:dyDescent="0.35">
      <c r="A206" s="99" t="s">
        <v>98</v>
      </c>
      <c r="B206" s="52"/>
      <c r="C206" s="48"/>
      <c r="D206" s="48"/>
      <c r="E206" s="48"/>
      <c r="F206" s="48"/>
      <c r="G206" s="48"/>
      <c r="H206" s="48"/>
      <c r="I206" s="48"/>
      <c r="J206" s="48"/>
      <c r="K206" s="48"/>
    </row>
    <row r="207" spans="1:11" ht="24.75" customHeight="1" x14ac:dyDescent="0.35">
      <c r="A207" s="99" t="s">
        <v>99</v>
      </c>
      <c r="B207" s="99" t="s">
        <v>100</v>
      </c>
      <c r="C207" s="128" t="s">
        <v>101</v>
      </c>
      <c r="D207" s="128"/>
      <c r="E207" s="128"/>
      <c r="F207" s="99" t="s">
        <v>102</v>
      </c>
      <c r="G207" s="99" t="s">
        <v>103</v>
      </c>
      <c r="H207" s="99" t="s">
        <v>104</v>
      </c>
      <c r="I207" s="99" t="s">
        <v>105</v>
      </c>
      <c r="J207" s="99" t="s">
        <v>106</v>
      </c>
      <c r="K207" s="99" t="s">
        <v>107</v>
      </c>
    </row>
    <row r="208" spans="1:11" ht="24.75" customHeight="1" x14ac:dyDescent="0.25">
      <c r="A208" s="53" t="s">
        <v>108</v>
      </c>
      <c r="B208" s="53" t="s">
        <v>96</v>
      </c>
      <c r="C208" s="100" t="str">
        <f>B201</f>
        <v>Stewart Crawford</v>
      </c>
      <c r="D208" s="100" t="s">
        <v>109</v>
      </c>
      <c r="E208" s="100" t="str">
        <f>B203</f>
        <v>Jamie Johnson</v>
      </c>
      <c r="F208" s="54" t="s">
        <v>247</v>
      </c>
      <c r="G208" s="54" t="s">
        <v>247</v>
      </c>
      <c r="H208" s="54" t="s">
        <v>244</v>
      </c>
      <c r="I208" s="54"/>
      <c r="J208" s="54"/>
      <c r="K208" s="54" t="s">
        <v>95</v>
      </c>
    </row>
    <row r="209" spans="1:11" ht="24.75" customHeight="1" x14ac:dyDescent="0.25">
      <c r="A209" s="53" t="s">
        <v>110</v>
      </c>
      <c r="B209" s="53" t="s">
        <v>95</v>
      </c>
      <c r="C209" s="100" t="str">
        <f>B202</f>
        <v>Charlie McGowan</v>
      </c>
      <c r="D209" s="100" t="s">
        <v>109</v>
      </c>
      <c r="E209" s="100" t="str">
        <f>B203</f>
        <v>Jamie Johnson</v>
      </c>
      <c r="F209" s="54" t="s">
        <v>250</v>
      </c>
      <c r="G209" s="54" t="s">
        <v>251</v>
      </c>
      <c r="H209" s="54" t="s">
        <v>244</v>
      </c>
      <c r="I209" s="54" t="s">
        <v>259</v>
      </c>
      <c r="J209" s="54"/>
      <c r="K209" s="54" t="s">
        <v>97</v>
      </c>
    </row>
    <row r="210" spans="1:11" ht="24.75" customHeight="1" x14ac:dyDescent="0.25">
      <c r="A210" s="53" t="s">
        <v>111</v>
      </c>
      <c r="B210" s="53" t="s">
        <v>97</v>
      </c>
      <c r="C210" s="100" t="str">
        <f>B201</f>
        <v>Stewart Crawford</v>
      </c>
      <c r="D210" s="100" t="s">
        <v>109</v>
      </c>
      <c r="E210" s="100" t="str">
        <f>B202</f>
        <v>Charlie McGowan</v>
      </c>
      <c r="F210" s="54" t="s">
        <v>243</v>
      </c>
      <c r="G210" s="54" t="s">
        <v>255</v>
      </c>
      <c r="H210" s="54" t="s">
        <v>258</v>
      </c>
      <c r="I210" s="54"/>
      <c r="J210" s="54"/>
      <c r="K210" s="54" t="s">
        <v>95</v>
      </c>
    </row>
  </sheetData>
  <mergeCells count="59">
    <mergeCell ref="C207:E207"/>
    <mergeCell ref="B201:D201"/>
    <mergeCell ref="B202:D202"/>
    <mergeCell ref="B117:D117"/>
    <mergeCell ref="B118:D118"/>
    <mergeCell ref="B119:D119"/>
    <mergeCell ref="B120:D120"/>
    <mergeCell ref="C123:E123"/>
    <mergeCell ref="B137:D137"/>
    <mergeCell ref="B138:D138"/>
    <mergeCell ref="B139:D139"/>
    <mergeCell ref="B140:D140"/>
    <mergeCell ref="B141:D141"/>
    <mergeCell ref="B200:D200"/>
    <mergeCell ref="B162:D162"/>
    <mergeCell ref="C165:E165"/>
    <mergeCell ref="B116:D116"/>
    <mergeCell ref="B73:D73"/>
    <mergeCell ref="B74:D74"/>
    <mergeCell ref="B75:D75"/>
    <mergeCell ref="B76:D76"/>
    <mergeCell ref="C79:E79"/>
    <mergeCell ref="B94:D94"/>
    <mergeCell ref="B95:D95"/>
    <mergeCell ref="B96:D96"/>
    <mergeCell ref="B97:D97"/>
    <mergeCell ref="B98:D98"/>
    <mergeCell ref="C101:E101"/>
    <mergeCell ref="B72:D72"/>
    <mergeCell ref="B29:D29"/>
    <mergeCell ref="B30:D30"/>
    <mergeCell ref="B31:D31"/>
    <mergeCell ref="B32:D32"/>
    <mergeCell ref="C35:E35"/>
    <mergeCell ref="B50:D50"/>
    <mergeCell ref="B51:D51"/>
    <mergeCell ref="B52:D52"/>
    <mergeCell ref="B53:D53"/>
    <mergeCell ref="B54:D54"/>
    <mergeCell ref="C57:E57"/>
    <mergeCell ref="B28:D28"/>
    <mergeCell ref="B7:D7"/>
    <mergeCell ref="B8:D8"/>
    <mergeCell ref="B9:D9"/>
    <mergeCell ref="B10:D10"/>
    <mergeCell ref="B11:D11"/>
    <mergeCell ref="C14:E14"/>
    <mergeCell ref="C144:E144"/>
    <mergeCell ref="B158:D158"/>
    <mergeCell ref="B159:D159"/>
    <mergeCell ref="B160:D160"/>
    <mergeCell ref="B161:D161"/>
    <mergeCell ref="B203:D203"/>
    <mergeCell ref="C186:E186"/>
    <mergeCell ref="B179:D179"/>
    <mergeCell ref="B180:D180"/>
    <mergeCell ref="B181:D181"/>
    <mergeCell ref="B182:D182"/>
    <mergeCell ref="B183:D183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4" manualBreakCount="4">
    <brk id="21" max="16383" man="1"/>
    <brk id="130" max="16383" man="1"/>
    <brk id="151" max="16383" man="1"/>
    <brk id="1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1"/>
  <sheetViews>
    <sheetView topLeftCell="A3" workbookViewId="0">
      <selection activeCell="B16" sqref="B16"/>
    </sheetView>
  </sheetViews>
  <sheetFormatPr defaultRowHeight="15" x14ac:dyDescent="0.25"/>
  <cols>
    <col min="1" max="1" width="17" customWidth="1"/>
    <col min="2" max="2" width="8.85546875" customWidth="1"/>
    <col min="3" max="3" width="16.42578125" style="2" bestFit="1" customWidth="1"/>
    <col min="4" max="4" width="18.7109375" style="2" customWidth="1"/>
    <col min="5" max="5" width="19.140625" style="2" customWidth="1"/>
    <col min="6" max="6" width="19" customWidth="1"/>
  </cols>
  <sheetData>
    <row r="1" spans="1:6" x14ac:dyDescent="0.25">
      <c r="A1" s="8" t="s">
        <v>170</v>
      </c>
    </row>
    <row r="3" spans="1:6" x14ac:dyDescent="0.25">
      <c r="A3" s="7" t="s">
        <v>142</v>
      </c>
      <c r="D3" s="10" t="s">
        <v>24</v>
      </c>
      <c r="E3" s="10" t="s">
        <v>25</v>
      </c>
      <c r="F3" s="10" t="s">
        <v>26</v>
      </c>
    </row>
    <row r="4" spans="1:6" x14ac:dyDescent="0.25">
      <c r="F4" s="2"/>
    </row>
    <row r="5" spans="1:6" x14ac:dyDescent="0.25">
      <c r="A5" s="7" t="s">
        <v>17</v>
      </c>
      <c r="F5" s="2"/>
    </row>
    <row r="6" spans="1:6" x14ac:dyDescent="0.25">
      <c r="A6" t="s">
        <v>21</v>
      </c>
      <c r="C6" s="6"/>
      <c r="F6" s="2"/>
    </row>
    <row r="7" spans="1:6" x14ac:dyDescent="0.25">
      <c r="A7" t="s">
        <v>20</v>
      </c>
      <c r="C7" s="94"/>
      <c r="D7" s="3"/>
      <c r="F7" s="2"/>
    </row>
    <row r="8" spans="1:6" x14ac:dyDescent="0.25">
      <c r="A8" t="s">
        <v>32</v>
      </c>
      <c r="C8" s="94" t="s">
        <v>0</v>
      </c>
      <c r="D8" s="15" t="s">
        <v>21</v>
      </c>
      <c r="F8" s="2"/>
    </row>
    <row r="9" spans="1:6" x14ac:dyDescent="0.25">
      <c r="A9" t="s">
        <v>22</v>
      </c>
      <c r="D9" s="15"/>
      <c r="E9" s="3"/>
      <c r="F9" s="2"/>
    </row>
    <row r="10" spans="1:6" x14ac:dyDescent="0.25">
      <c r="D10" s="15"/>
      <c r="E10" s="14" t="s">
        <v>21</v>
      </c>
      <c r="F10" s="2"/>
    </row>
    <row r="11" spans="1:6" x14ac:dyDescent="0.25">
      <c r="C11" s="115" t="s">
        <v>241</v>
      </c>
      <c r="D11" s="12" t="s">
        <v>31</v>
      </c>
      <c r="E11" s="18" t="s">
        <v>282</v>
      </c>
      <c r="F11" s="2"/>
    </row>
    <row r="12" spans="1:6" x14ac:dyDescent="0.25">
      <c r="A12" s="7" t="s">
        <v>18</v>
      </c>
      <c r="C12" s="6"/>
      <c r="D12" s="5"/>
      <c r="E12" s="15"/>
      <c r="F12" s="2"/>
    </row>
    <row r="13" spans="1:6" x14ac:dyDescent="0.25">
      <c r="A13" t="s">
        <v>177</v>
      </c>
      <c r="C13" s="6"/>
      <c r="E13" s="15"/>
      <c r="F13" s="130" t="s">
        <v>21</v>
      </c>
    </row>
    <row r="14" spans="1:6" x14ac:dyDescent="0.25">
      <c r="A14" t="s">
        <v>31</v>
      </c>
      <c r="E14" s="15"/>
      <c r="F14" s="2" t="s">
        <v>290</v>
      </c>
    </row>
    <row r="15" spans="1:6" x14ac:dyDescent="0.25">
      <c r="A15" t="s">
        <v>66</v>
      </c>
      <c r="E15" s="15"/>
      <c r="F15" s="2"/>
    </row>
    <row r="16" spans="1:6" x14ac:dyDescent="0.25">
      <c r="A16" t="s">
        <v>64</v>
      </c>
      <c r="C16" s="6"/>
      <c r="E16" s="15"/>
      <c r="F16" s="2"/>
    </row>
    <row r="17" spans="3:6" x14ac:dyDescent="0.25">
      <c r="C17" s="115"/>
      <c r="D17" s="3"/>
      <c r="E17" s="15"/>
      <c r="F17" s="2"/>
    </row>
    <row r="18" spans="3:6" x14ac:dyDescent="0.25">
      <c r="C18" s="115" t="s">
        <v>242</v>
      </c>
      <c r="D18" s="15" t="s">
        <v>32</v>
      </c>
      <c r="E18" s="18"/>
      <c r="F18" s="2"/>
    </row>
    <row r="19" spans="3:6" x14ac:dyDescent="0.25">
      <c r="D19" s="15"/>
      <c r="E19" s="16" t="s">
        <v>177</v>
      </c>
      <c r="F19" s="2"/>
    </row>
    <row r="20" spans="3:6" x14ac:dyDescent="0.25">
      <c r="D20" s="15"/>
      <c r="E20" s="2" t="s">
        <v>277</v>
      </c>
      <c r="F20" s="2"/>
    </row>
    <row r="21" spans="3:6" x14ac:dyDescent="0.25">
      <c r="C21" s="94" t="s">
        <v>13</v>
      </c>
      <c r="D21" s="12" t="s">
        <v>177</v>
      </c>
      <c r="F21" s="2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"/>
  <sheetViews>
    <sheetView zoomScaleNormal="100" workbookViewId="0">
      <selection activeCell="E11" sqref="E11"/>
    </sheetView>
  </sheetViews>
  <sheetFormatPr defaultRowHeight="12.75" x14ac:dyDescent="0.2"/>
  <cols>
    <col min="1" max="1" width="9.140625" style="33"/>
    <col min="2" max="2" width="5.140625" style="33" customWidth="1"/>
    <col min="3" max="3" width="21.7109375" style="33" customWidth="1"/>
    <col min="4" max="4" width="5" style="33" customWidth="1"/>
    <col min="5" max="5" width="21.7109375" style="33" customWidth="1"/>
    <col min="6" max="11" width="9.140625" style="33"/>
    <col min="12" max="12" width="4.140625" style="33" bestFit="1" customWidth="1"/>
    <col min="13" max="257" width="9.140625" style="33"/>
    <col min="258" max="258" width="5.140625" style="33" customWidth="1"/>
    <col min="259" max="259" width="21.7109375" style="33" customWidth="1"/>
    <col min="260" max="260" width="5" style="33" customWidth="1"/>
    <col min="261" max="261" width="21.7109375" style="33" customWidth="1"/>
    <col min="262" max="267" width="9.140625" style="33"/>
    <col min="268" max="268" width="4.140625" style="33" bestFit="1" customWidth="1"/>
    <col min="269" max="513" width="9.140625" style="33"/>
    <col min="514" max="514" width="5.140625" style="33" customWidth="1"/>
    <col min="515" max="515" width="21.7109375" style="33" customWidth="1"/>
    <col min="516" max="516" width="5" style="33" customWidth="1"/>
    <col min="517" max="517" width="21.7109375" style="33" customWidth="1"/>
    <col min="518" max="523" width="9.140625" style="33"/>
    <col min="524" max="524" width="4.140625" style="33" bestFit="1" customWidth="1"/>
    <col min="525" max="769" width="9.140625" style="33"/>
    <col min="770" max="770" width="5.140625" style="33" customWidth="1"/>
    <col min="771" max="771" width="21.7109375" style="33" customWidth="1"/>
    <col min="772" max="772" width="5" style="33" customWidth="1"/>
    <col min="773" max="773" width="21.7109375" style="33" customWidth="1"/>
    <col min="774" max="779" width="9.140625" style="33"/>
    <col min="780" max="780" width="4.140625" style="33" bestFit="1" customWidth="1"/>
    <col min="781" max="1025" width="9.140625" style="33"/>
    <col min="1026" max="1026" width="5.140625" style="33" customWidth="1"/>
    <col min="1027" max="1027" width="21.7109375" style="33" customWidth="1"/>
    <col min="1028" max="1028" width="5" style="33" customWidth="1"/>
    <col min="1029" max="1029" width="21.7109375" style="33" customWidth="1"/>
    <col min="1030" max="1035" width="9.140625" style="33"/>
    <col min="1036" max="1036" width="4.140625" style="33" bestFit="1" customWidth="1"/>
    <col min="1037" max="1281" width="9.140625" style="33"/>
    <col min="1282" max="1282" width="5.140625" style="33" customWidth="1"/>
    <col min="1283" max="1283" width="21.7109375" style="33" customWidth="1"/>
    <col min="1284" max="1284" width="5" style="33" customWidth="1"/>
    <col min="1285" max="1285" width="21.7109375" style="33" customWidth="1"/>
    <col min="1286" max="1291" width="9.140625" style="33"/>
    <col min="1292" max="1292" width="4.140625" style="33" bestFit="1" customWidth="1"/>
    <col min="1293" max="1537" width="9.140625" style="33"/>
    <col min="1538" max="1538" width="5.140625" style="33" customWidth="1"/>
    <col min="1539" max="1539" width="21.7109375" style="33" customWidth="1"/>
    <col min="1540" max="1540" width="5" style="33" customWidth="1"/>
    <col min="1541" max="1541" width="21.7109375" style="33" customWidth="1"/>
    <col min="1542" max="1547" width="9.140625" style="33"/>
    <col min="1548" max="1548" width="4.140625" style="33" bestFit="1" customWidth="1"/>
    <col min="1549" max="1793" width="9.140625" style="33"/>
    <col min="1794" max="1794" width="5.140625" style="33" customWidth="1"/>
    <col min="1795" max="1795" width="21.7109375" style="33" customWidth="1"/>
    <col min="1796" max="1796" width="5" style="33" customWidth="1"/>
    <col min="1797" max="1797" width="21.7109375" style="33" customWidth="1"/>
    <col min="1798" max="1803" width="9.140625" style="33"/>
    <col min="1804" max="1804" width="4.140625" style="33" bestFit="1" customWidth="1"/>
    <col min="1805" max="2049" width="9.140625" style="33"/>
    <col min="2050" max="2050" width="5.140625" style="33" customWidth="1"/>
    <col min="2051" max="2051" width="21.7109375" style="33" customWidth="1"/>
    <col min="2052" max="2052" width="5" style="33" customWidth="1"/>
    <col min="2053" max="2053" width="21.7109375" style="33" customWidth="1"/>
    <col min="2054" max="2059" width="9.140625" style="33"/>
    <col min="2060" max="2060" width="4.140625" style="33" bestFit="1" customWidth="1"/>
    <col min="2061" max="2305" width="9.140625" style="33"/>
    <col min="2306" max="2306" width="5.140625" style="33" customWidth="1"/>
    <col min="2307" max="2307" width="21.7109375" style="33" customWidth="1"/>
    <col min="2308" max="2308" width="5" style="33" customWidth="1"/>
    <col min="2309" max="2309" width="21.7109375" style="33" customWidth="1"/>
    <col min="2310" max="2315" width="9.140625" style="33"/>
    <col min="2316" max="2316" width="4.140625" style="33" bestFit="1" customWidth="1"/>
    <col min="2317" max="2561" width="9.140625" style="33"/>
    <col min="2562" max="2562" width="5.140625" style="33" customWidth="1"/>
    <col min="2563" max="2563" width="21.7109375" style="33" customWidth="1"/>
    <col min="2564" max="2564" width="5" style="33" customWidth="1"/>
    <col min="2565" max="2565" width="21.7109375" style="33" customWidth="1"/>
    <col min="2566" max="2571" width="9.140625" style="33"/>
    <col min="2572" max="2572" width="4.140625" style="33" bestFit="1" customWidth="1"/>
    <col min="2573" max="2817" width="9.140625" style="33"/>
    <col min="2818" max="2818" width="5.140625" style="33" customWidth="1"/>
    <col min="2819" max="2819" width="21.7109375" style="33" customWidth="1"/>
    <col min="2820" max="2820" width="5" style="33" customWidth="1"/>
    <col min="2821" max="2821" width="21.7109375" style="33" customWidth="1"/>
    <col min="2822" max="2827" width="9.140625" style="33"/>
    <col min="2828" max="2828" width="4.140625" style="33" bestFit="1" customWidth="1"/>
    <col min="2829" max="3073" width="9.140625" style="33"/>
    <col min="3074" max="3074" width="5.140625" style="33" customWidth="1"/>
    <col min="3075" max="3075" width="21.7109375" style="33" customWidth="1"/>
    <col min="3076" max="3076" width="5" style="33" customWidth="1"/>
    <col min="3077" max="3077" width="21.7109375" style="33" customWidth="1"/>
    <col min="3078" max="3083" width="9.140625" style="33"/>
    <col min="3084" max="3084" width="4.140625" style="33" bestFit="1" customWidth="1"/>
    <col min="3085" max="3329" width="9.140625" style="33"/>
    <col min="3330" max="3330" width="5.140625" style="33" customWidth="1"/>
    <col min="3331" max="3331" width="21.7109375" style="33" customWidth="1"/>
    <col min="3332" max="3332" width="5" style="33" customWidth="1"/>
    <col min="3333" max="3333" width="21.7109375" style="33" customWidth="1"/>
    <col min="3334" max="3339" width="9.140625" style="33"/>
    <col min="3340" max="3340" width="4.140625" style="33" bestFit="1" customWidth="1"/>
    <col min="3341" max="3585" width="9.140625" style="33"/>
    <col min="3586" max="3586" width="5.140625" style="33" customWidth="1"/>
    <col min="3587" max="3587" width="21.7109375" style="33" customWidth="1"/>
    <col min="3588" max="3588" width="5" style="33" customWidth="1"/>
    <col min="3589" max="3589" width="21.7109375" style="33" customWidth="1"/>
    <col min="3590" max="3595" width="9.140625" style="33"/>
    <col min="3596" max="3596" width="4.140625" style="33" bestFit="1" customWidth="1"/>
    <col min="3597" max="3841" width="9.140625" style="33"/>
    <col min="3842" max="3842" width="5.140625" style="33" customWidth="1"/>
    <col min="3843" max="3843" width="21.7109375" style="33" customWidth="1"/>
    <col min="3844" max="3844" width="5" style="33" customWidth="1"/>
    <col min="3845" max="3845" width="21.7109375" style="33" customWidth="1"/>
    <col min="3846" max="3851" width="9.140625" style="33"/>
    <col min="3852" max="3852" width="4.140625" style="33" bestFit="1" customWidth="1"/>
    <col min="3853" max="4097" width="9.140625" style="33"/>
    <col min="4098" max="4098" width="5.140625" style="33" customWidth="1"/>
    <col min="4099" max="4099" width="21.7109375" style="33" customWidth="1"/>
    <col min="4100" max="4100" width="5" style="33" customWidth="1"/>
    <col min="4101" max="4101" width="21.7109375" style="33" customWidth="1"/>
    <col min="4102" max="4107" width="9.140625" style="33"/>
    <col min="4108" max="4108" width="4.140625" style="33" bestFit="1" customWidth="1"/>
    <col min="4109" max="4353" width="9.140625" style="33"/>
    <col min="4354" max="4354" width="5.140625" style="33" customWidth="1"/>
    <col min="4355" max="4355" width="21.7109375" style="33" customWidth="1"/>
    <col min="4356" max="4356" width="5" style="33" customWidth="1"/>
    <col min="4357" max="4357" width="21.7109375" style="33" customWidth="1"/>
    <col min="4358" max="4363" width="9.140625" style="33"/>
    <col min="4364" max="4364" width="4.140625" style="33" bestFit="1" customWidth="1"/>
    <col min="4365" max="4609" width="9.140625" style="33"/>
    <col min="4610" max="4610" width="5.140625" style="33" customWidth="1"/>
    <col min="4611" max="4611" width="21.7109375" style="33" customWidth="1"/>
    <col min="4612" max="4612" width="5" style="33" customWidth="1"/>
    <col min="4613" max="4613" width="21.7109375" style="33" customWidth="1"/>
    <col min="4614" max="4619" width="9.140625" style="33"/>
    <col min="4620" max="4620" width="4.140625" style="33" bestFit="1" customWidth="1"/>
    <col min="4621" max="4865" width="9.140625" style="33"/>
    <col min="4866" max="4866" width="5.140625" style="33" customWidth="1"/>
    <col min="4867" max="4867" width="21.7109375" style="33" customWidth="1"/>
    <col min="4868" max="4868" width="5" style="33" customWidth="1"/>
    <col min="4869" max="4869" width="21.7109375" style="33" customWidth="1"/>
    <col min="4870" max="4875" width="9.140625" style="33"/>
    <col min="4876" max="4876" width="4.140625" style="33" bestFit="1" customWidth="1"/>
    <col min="4877" max="5121" width="9.140625" style="33"/>
    <col min="5122" max="5122" width="5.140625" style="33" customWidth="1"/>
    <col min="5123" max="5123" width="21.7109375" style="33" customWidth="1"/>
    <col min="5124" max="5124" width="5" style="33" customWidth="1"/>
    <col min="5125" max="5125" width="21.7109375" style="33" customWidth="1"/>
    <col min="5126" max="5131" width="9.140625" style="33"/>
    <col min="5132" max="5132" width="4.140625" style="33" bestFit="1" customWidth="1"/>
    <col min="5133" max="5377" width="9.140625" style="33"/>
    <col min="5378" max="5378" width="5.140625" style="33" customWidth="1"/>
    <col min="5379" max="5379" width="21.7109375" style="33" customWidth="1"/>
    <col min="5380" max="5380" width="5" style="33" customWidth="1"/>
    <col min="5381" max="5381" width="21.7109375" style="33" customWidth="1"/>
    <col min="5382" max="5387" width="9.140625" style="33"/>
    <col min="5388" max="5388" width="4.140625" style="33" bestFit="1" customWidth="1"/>
    <col min="5389" max="5633" width="9.140625" style="33"/>
    <col min="5634" max="5634" width="5.140625" style="33" customWidth="1"/>
    <col min="5635" max="5635" width="21.7109375" style="33" customWidth="1"/>
    <col min="5636" max="5636" width="5" style="33" customWidth="1"/>
    <col min="5637" max="5637" width="21.7109375" style="33" customWidth="1"/>
    <col min="5638" max="5643" width="9.140625" style="33"/>
    <col min="5644" max="5644" width="4.140625" style="33" bestFit="1" customWidth="1"/>
    <col min="5645" max="5889" width="9.140625" style="33"/>
    <col min="5890" max="5890" width="5.140625" style="33" customWidth="1"/>
    <col min="5891" max="5891" width="21.7109375" style="33" customWidth="1"/>
    <col min="5892" max="5892" width="5" style="33" customWidth="1"/>
    <col min="5893" max="5893" width="21.7109375" style="33" customWidth="1"/>
    <col min="5894" max="5899" width="9.140625" style="33"/>
    <col min="5900" max="5900" width="4.140625" style="33" bestFit="1" customWidth="1"/>
    <col min="5901" max="6145" width="9.140625" style="33"/>
    <col min="6146" max="6146" width="5.140625" style="33" customWidth="1"/>
    <col min="6147" max="6147" width="21.7109375" style="33" customWidth="1"/>
    <col min="6148" max="6148" width="5" style="33" customWidth="1"/>
    <col min="6149" max="6149" width="21.7109375" style="33" customWidth="1"/>
    <col min="6150" max="6155" width="9.140625" style="33"/>
    <col min="6156" max="6156" width="4.140625" style="33" bestFit="1" customWidth="1"/>
    <col min="6157" max="6401" width="9.140625" style="33"/>
    <col min="6402" max="6402" width="5.140625" style="33" customWidth="1"/>
    <col min="6403" max="6403" width="21.7109375" style="33" customWidth="1"/>
    <col min="6404" max="6404" width="5" style="33" customWidth="1"/>
    <col min="6405" max="6405" width="21.7109375" style="33" customWidth="1"/>
    <col min="6406" max="6411" width="9.140625" style="33"/>
    <col min="6412" max="6412" width="4.140625" style="33" bestFit="1" customWidth="1"/>
    <col min="6413" max="6657" width="9.140625" style="33"/>
    <col min="6658" max="6658" width="5.140625" style="33" customWidth="1"/>
    <col min="6659" max="6659" width="21.7109375" style="33" customWidth="1"/>
    <col min="6660" max="6660" width="5" style="33" customWidth="1"/>
    <col min="6661" max="6661" width="21.7109375" style="33" customWidth="1"/>
    <col min="6662" max="6667" width="9.140625" style="33"/>
    <col min="6668" max="6668" width="4.140625" style="33" bestFit="1" customWidth="1"/>
    <col min="6669" max="6913" width="9.140625" style="33"/>
    <col min="6914" max="6914" width="5.140625" style="33" customWidth="1"/>
    <col min="6915" max="6915" width="21.7109375" style="33" customWidth="1"/>
    <col min="6916" max="6916" width="5" style="33" customWidth="1"/>
    <col min="6917" max="6917" width="21.7109375" style="33" customWidth="1"/>
    <col min="6918" max="6923" width="9.140625" style="33"/>
    <col min="6924" max="6924" width="4.140625" style="33" bestFit="1" customWidth="1"/>
    <col min="6925" max="7169" width="9.140625" style="33"/>
    <col min="7170" max="7170" width="5.140625" style="33" customWidth="1"/>
    <col min="7171" max="7171" width="21.7109375" style="33" customWidth="1"/>
    <col min="7172" max="7172" width="5" style="33" customWidth="1"/>
    <col min="7173" max="7173" width="21.7109375" style="33" customWidth="1"/>
    <col min="7174" max="7179" width="9.140625" style="33"/>
    <col min="7180" max="7180" width="4.140625" style="33" bestFit="1" customWidth="1"/>
    <col min="7181" max="7425" width="9.140625" style="33"/>
    <col min="7426" max="7426" width="5.140625" style="33" customWidth="1"/>
    <col min="7427" max="7427" width="21.7109375" style="33" customWidth="1"/>
    <col min="7428" max="7428" width="5" style="33" customWidth="1"/>
    <col min="7429" max="7429" width="21.7109375" style="33" customWidth="1"/>
    <col min="7430" max="7435" width="9.140625" style="33"/>
    <col min="7436" max="7436" width="4.140625" style="33" bestFit="1" customWidth="1"/>
    <col min="7437" max="7681" width="9.140625" style="33"/>
    <col min="7682" max="7682" width="5.140625" style="33" customWidth="1"/>
    <col min="7683" max="7683" width="21.7109375" style="33" customWidth="1"/>
    <col min="7684" max="7684" width="5" style="33" customWidth="1"/>
    <col min="7685" max="7685" width="21.7109375" style="33" customWidth="1"/>
    <col min="7686" max="7691" width="9.140625" style="33"/>
    <col min="7692" max="7692" width="4.140625" style="33" bestFit="1" customWidth="1"/>
    <col min="7693" max="7937" width="9.140625" style="33"/>
    <col min="7938" max="7938" width="5.140625" style="33" customWidth="1"/>
    <col min="7939" max="7939" width="21.7109375" style="33" customWidth="1"/>
    <col min="7940" max="7940" width="5" style="33" customWidth="1"/>
    <col min="7941" max="7941" width="21.7109375" style="33" customWidth="1"/>
    <col min="7942" max="7947" width="9.140625" style="33"/>
    <col min="7948" max="7948" width="4.140625" style="33" bestFit="1" customWidth="1"/>
    <col min="7949" max="8193" width="9.140625" style="33"/>
    <col min="8194" max="8194" width="5.140625" style="33" customWidth="1"/>
    <col min="8195" max="8195" width="21.7109375" style="33" customWidth="1"/>
    <col min="8196" max="8196" width="5" style="33" customWidth="1"/>
    <col min="8197" max="8197" width="21.7109375" style="33" customWidth="1"/>
    <col min="8198" max="8203" width="9.140625" style="33"/>
    <col min="8204" max="8204" width="4.140625" style="33" bestFit="1" customWidth="1"/>
    <col min="8205" max="8449" width="9.140625" style="33"/>
    <col min="8450" max="8450" width="5.140625" style="33" customWidth="1"/>
    <col min="8451" max="8451" width="21.7109375" style="33" customWidth="1"/>
    <col min="8452" max="8452" width="5" style="33" customWidth="1"/>
    <col min="8453" max="8453" width="21.7109375" style="33" customWidth="1"/>
    <col min="8454" max="8459" width="9.140625" style="33"/>
    <col min="8460" max="8460" width="4.140625" style="33" bestFit="1" customWidth="1"/>
    <col min="8461" max="8705" width="9.140625" style="33"/>
    <col min="8706" max="8706" width="5.140625" style="33" customWidth="1"/>
    <col min="8707" max="8707" width="21.7109375" style="33" customWidth="1"/>
    <col min="8708" max="8708" width="5" style="33" customWidth="1"/>
    <col min="8709" max="8709" width="21.7109375" style="33" customWidth="1"/>
    <col min="8710" max="8715" width="9.140625" style="33"/>
    <col min="8716" max="8716" width="4.140625" style="33" bestFit="1" customWidth="1"/>
    <col min="8717" max="8961" width="9.140625" style="33"/>
    <col min="8962" max="8962" width="5.140625" style="33" customWidth="1"/>
    <col min="8963" max="8963" width="21.7109375" style="33" customWidth="1"/>
    <col min="8964" max="8964" width="5" style="33" customWidth="1"/>
    <col min="8965" max="8965" width="21.7109375" style="33" customWidth="1"/>
    <col min="8966" max="8971" width="9.140625" style="33"/>
    <col min="8972" max="8972" width="4.140625" style="33" bestFit="1" customWidth="1"/>
    <col min="8973" max="9217" width="9.140625" style="33"/>
    <col min="9218" max="9218" width="5.140625" style="33" customWidth="1"/>
    <col min="9219" max="9219" width="21.7109375" style="33" customWidth="1"/>
    <col min="9220" max="9220" width="5" style="33" customWidth="1"/>
    <col min="9221" max="9221" width="21.7109375" style="33" customWidth="1"/>
    <col min="9222" max="9227" width="9.140625" style="33"/>
    <col min="9228" max="9228" width="4.140625" style="33" bestFit="1" customWidth="1"/>
    <col min="9229" max="9473" width="9.140625" style="33"/>
    <col min="9474" max="9474" width="5.140625" style="33" customWidth="1"/>
    <col min="9475" max="9475" width="21.7109375" style="33" customWidth="1"/>
    <col min="9476" max="9476" width="5" style="33" customWidth="1"/>
    <col min="9477" max="9477" width="21.7109375" style="33" customWidth="1"/>
    <col min="9478" max="9483" width="9.140625" style="33"/>
    <col min="9484" max="9484" width="4.140625" style="33" bestFit="1" customWidth="1"/>
    <col min="9485" max="9729" width="9.140625" style="33"/>
    <col min="9730" max="9730" width="5.140625" style="33" customWidth="1"/>
    <col min="9731" max="9731" width="21.7109375" style="33" customWidth="1"/>
    <col min="9732" max="9732" width="5" style="33" customWidth="1"/>
    <col min="9733" max="9733" width="21.7109375" style="33" customWidth="1"/>
    <col min="9734" max="9739" width="9.140625" style="33"/>
    <col min="9740" max="9740" width="4.140625" style="33" bestFit="1" customWidth="1"/>
    <col min="9741" max="9985" width="9.140625" style="33"/>
    <col min="9986" max="9986" width="5.140625" style="33" customWidth="1"/>
    <col min="9987" max="9987" width="21.7109375" style="33" customWidth="1"/>
    <col min="9988" max="9988" width="5" style="33" customWidth="1"/>
    <col min="9989" max="9989" width="21.7109375" style="33" customWidth="1"/>
    <col min="9990" max="9995" width="9.140625" style="33"/>
    <col min="9996" max="9996" width="4.140625" style="33" bestFit="1" customWidth="1"/>
    <col min="9997" max="10241" width="9.140625" style="33"/>
    <col min="10242" max="10242" width="5.140625" style="33" customWidth="1"/>
    <col min="10243" max="10243" width="21.7109375" style="33" customWidth="1"/>
    <col min="10244" max="10244" width="5" style="33" customWidth="1"/>
    <col min="10245" max="10245" width="21.7109375" style="33" customWidth="1"/>
    <col min="10246" max="10251" width="9.140625" style="33"/>
    <col min="10252" max="10252" width="4.140625" style="33" bestFit="1" customWidth="1"/>
    <col min="10253" max="10497" width="9.140625" style="33"/>
    <col min="10498" max="10498" width="5.140625" style="33" customWidth="1"/>
    <col min="10499" max="10499" width="21.7109375" style="33" customWidth="1"/>
    <col min="10500" max="10500" width="5" style="33" customWidth="1"/>
    <col min="10501" max="10501" width="21.7109375" style="33" customWidth="1"/>
    <col min="10502" max="10507" width="9.140625" style="33"/>
    <col min="10508" max="10508" width="4.140625" style="33" bestFit="1" customWidth="1"/>
    <col min="10509" max="10753" width="9.140625" style="33"/>
    <col min="10754" max="10754" width="5.140625" style="33" customWidth="1"/>
    <col min="10755" max="10755" width="21.7109375" style="33" customWidth="1"/>
    <col min="10756" max="10756" width="5" style="33" customWidth="1"/>
    <col min="10757" max="10757" width="21.7109375" style="33" customWidth="1"/>
    <col min="10758" max="10763" width="9.140625" style="33"/>
    <col min="10764" max="10764" width="4.140625" style="33" bestFit="1" customWidth="1"/>
    <col min="10765" max="11009" width="9.140625" style="33"/>
    <col min="11010" max="11010" width="5.140625" style="33" customWidth="1"/>
    <col min="11011" max="11011" width="21.7109375" style="33" customWidth="1"/>
    <col min="11012" max="11012" width="5" style="33" customWidth="1"/>
    <col min="11013" max="11013" width="21.7109375" style="33" customWidth="1"/>
    <col min="11014" max="11019" width="9.140625" style="33"/>
    <col min="11020" max="11020" width="4.140625" style="33" bestFit="1" customWidth="1"/>
    <col min="11021" max="11265" width="9.140625" style="33"/>
    <col min="11266" max="11266" width="5.140625" style="33" customWidth="1"/>
    <col min="11267" max="11267" width="21.7109375" style="33" customWidth="1"/>
    <col min="11268" max="11268" width="5" style="33" customWidth="1"/>
    <col min="11269" max="11269" width="21.7109375" style="33" customWidth="1"/>
    <col min="11270" max="11275" width="9.140625" style="33"/>
    <col min="11276" max="11276" width="4.140625" style="33" bestFit="1" customWidth="1"/>
    <col min="11277" max="11521" width="9.140625" style="33"/>
    <col min="11522" max="11522" width="5.140625" style="33" customWidth="1"/>
    <col min="11523" max="11523" width="21.7109375" style="33" customWidth="1"/>
    <col min="11524" max="11524" width="5" style="33" customWidth="1"/>
    <col min="11525" max="11525" width="21.7109375" style="33" customWidth="1"/>
    <col min="11526" max="11531" width="9.140625" style="33"/>
    <col min="11532" max="11532" width="4.140625" style="33" bestFit="1" customWidth="1"/>
    <col min="11533" max="11777" width="9.140625" style="33"/>
    <col min="11778" max="11778" width="5.140625" style="33" customWidth="1"/>
    <col min="11779" max="11779" width="21.7109375" style="33" customWidth="1"/>
    <col min="11780" max="11780" width="5" style="33" customWidth="1"/>
    <col min="11781" max="11781" width="21.7109375" style="33" customWidth="1"/>
    <col min="11782" max="11787" width="9.140625" style="33"/>
    <col min="11788" max="11788" width="4.140625" style="33" bestFit="1" customWidth="1"/>
    <col min="11789" max="12033" width="9.140625" style="33"/>
    <col min="12034" max="12034" width="5.140625" style="33" customWidth="1"/>
    <col min="12035" max="12035" width="21.7109375" style="33" customWidth="1"/>
    <col min="12036" max="12036" width="5" style="33" customWidth="1"/>
    <col min="12037" max="12037" width="21.7109375" style="33" customWidth="1"/>
    <col min="12038" max="12043" width="9.140625" style="33"/>
    <col min="12044" max="12044" width="4.140625" style="33" bestFit="1" customWidth="1"/>
    <col min="12045" max="12289" width="9.140625" style="33"/>
    <col min="12290" max="12290" width="5.140625" style="33" customWidth="1"/>
    <col min="12291" max="12291" width="21.7109375" style="33" customWidth="1"/>
    <col min="12292" max="12292" width="5" style="33" customWidth="1"/>
    <col min="12293" max="12293" width="21.7109375" style="33" customWidth="1"/>
    <col min="12294" max="12299" width="9.140625" style="33"/>
    <col min="12300" max="12300" width="4.140625" style="33" bestFit="1" customWidth="1"/>
    <col min="12301" max="12545" width="9.140625" style="33"/>
    <col min="12546" max="12546" width="5.140625" style="33" customWidth="1"/>
    <col min="12547" max="12547" width="21.7109375" style="33" customWidth="1"/>
    <col min="12548" max="12548" width="5" style="33" customWidth="1"/>
    <col min="12549" max="12549" width="21.7109375" style="33" customWidth="1"/>
    <col min="12550" max="12555" width="9.140625" style="33"/>
    <col min="12556" max="12556" width="4.140625" style="33" bestFit="1" customWidth="1"/>
    <col min="12557" max="12801" width="9.140625" style="33"/>
    <col min="12802" max="12802" width="5.140625" style="33" customWidth="1"/>
    <col min="12803" max="12803" width="21.7109375" style="33" customWidth="1"/>
    <col min="12804" max="12804" width="5" style="33" customWidth="1"/>
    <col min="12805" max="12805" width="21.7109375" style="33" customWidth="1"/>
    <col min="12806" max="12811" width="9.140625" style="33"/>
    <col min="12812" max="12812" width="4.140625" style="33" bestFit="1" customWidth="1"/>
    <col min="12813" max="13057" width="9.140625" style="33"/>
    <col min="13058" max="13058" width="5.140625" style="33" customWidth="1"/>
    <col min="13059" max="13059" width="21.7109375" style="33" customWidth="1"/>
    <col min="13060" max="13060" width="5" style="33" customWidth="1"/>
    <col min="13061" max="13061" width="21.7109375" style="33" customWidth="1"/>
    <col min="13062" max="13067" width="9.140625" style="33"/>
    <col min="13068" max="13068" width="4.140625" style="33" bestFit="1" customWidth="1"/>
    <col min="13069" max="13313" width="9.140625" style="33"/>
    <col min="13314" max="13314" width="5.140625" style="33" customWidth="1"/>
    <col min="13315" max="13315" width="21.7109375" style="33" customWidth="1"/>
    <col min="13316" max="13316" width="5" style="33" customWidth="1"/>
    <col min="13317" max="13317" width="21.7109375" style="33" customWidth="1"/>
    <col min="13318" max="13323" width="9.140625" style="33"/>
    <col min="13324" max="13324" width="4.140625" style="33" bestFit="1" customWidth="1"/>
    <col min="13325" max="13569" width="9.140625" style="33"/>
    <col min="13570" max="13570" width="5.140625" style="33" customWidth="1"/>
    <col min="13571" max="13571" width="21.7109375" style="33" customWidth="1"/>
    <col min="13572" max="13572" width="5" style="33" customWidth="1"/>
    <col min="13573" max="13573" width="21.7109375" style="33" customWidth="1"/>
    <col min="13574" max="13579" width="9.140625" style="33"/>
    <col min="13580" max="13580" width="4.140625" style="33" bestFit="1" customWidth="1"/>
    <col min="13581" max="13825" width="9.140625" style="33"/>
    <col min="13826" max="13826" width="5.140625" style="33" customWidth="1"/>
    <col min="13827" max="13827" width="21.7109375" style="33" customWidth="1"/>
    <col min="13828" max="13828" width="5" style="33" customWidth="1"/>
    <col min="13829" max="13829" width="21.7109375" style="33" customWidth="1"/>
    <col min="13830" max="13835" width="9.140625" style="33"/>
    <col min="13836" max="13836" width="4.140625" style="33" bestFit="1" customWidth="1"/>
    <col min="13837" max="14081" width="9.140625" style="33"/>
    <col min="14082" max="14082" width="5.140625" style="33" customWidth="1"/>
    <col min="14083" max="14083" width="21.7109375" style="33" customWidth="1"/>
    <col min="14084" max="14084" width="5" style="33" customWidth="1"/>
    <col min="14085" max="14085" width="21.7109375" style="33" customWidth="1"/>
    <col min="14086" max="14091" width="9.140625" style="33"/>
    <col min="14092" max="14092" width="4.140625" style="33" bestFit="1" customWidth="1"/>
    <col min="14093" max="14337" width="9.140625" style="33"/>
    <col min="14338" max="14338" width="5.140625" style="33" customWidth="1"/>
    <col min="14339" max="14339" width="21.7109375" style="33" customWidth="1"/>
    <col min="14340" max="14340" width="5" style="33" customWidth="1"/>
    <col min="14341" max="14341" width="21.7109375" style="33" customWidth="1"/>
    <col min="14342" max="14347" width="9.140625" style="33"/>
    <col min="14348" max="14348" width="4.140625" style="33" bestFit="1" customWidth="1"/>
    <col min="14349" max="14593" width="9.140625" style="33"/>
    <col min="14594" max="14594" width="5.140625" style="33" customWidth="1"/>
    <col min="14595" max="14595" width="21.7109375" style="33" customWidth="1"/>
    <col min="14596" max="14596" width="5" style="33" customWidth="1"/>
    <col min="14597" max="14597" width="21.7109375" style="33" customWidth="1"/>
    <col min="14598" max="14603" width="9.140625" style="33"/>
    <col min="14604" max="14604" width="4.140625" style="33" bestFit="1" customWidth="1"/>
    <col min="14605" max="14849" width="9.140625" style="33"/>
    <col min="14850" max="14850" width="5.140625" style="33" customWidth="1"/>
    <col min="14851" max="14851" width="21.7109375" style="33" customWidth="1"/>
    <col min="14852" max="14852" width="5" style="33" customWidth="1"/>
    <col min="14853" max="14853" width="21.7109375" style="33" customWidth="1"/>
    <col min="14854" max="14859" width="9.140625" style="33"/>
    <col min="14860" max="14860" width="4.140625" style="33" bestFit="1" customWidth="1"/>
    <col min="14861" max="15105" width="9.140625" style="33"/>
    <col min="15106" max="15106" width="5.140625" style="33" customWidth="1"/>
    <col min="15107" max="15107" width="21.7109375" style="33" customWidth="1"/>
    <col min="15108" max="15108" width="5" style="33" customWidth="1"/>
    <col min="15109" max="15109" width="21.7109375" style="33" customWidth="1"/>
    <col min="15110" max="15115" width="9.140625" style="33"/>
    <col min="15116" max="15116" width="4.140625" style="33" bestFit="1" customWidth="1"/>
    <col min="15117" max="15361" width="9.140625" style="33"/>
    <col min="15362" max="15362" width="5.140625" style="33" customWidth="1"/>
    <col min="15363" max="15363" width="21.7109375" style="33" customWidth="1"/>
    <col min="15364" max="15364" width="5" style="33" customWidth="1"/>
    <col min="15365" max="15365" width="21.7109375" style="33" customWidth="1"/>
    <col min="15366" max="15371" width="9.140625" style="33"/>
    <col min="15372" max="15372" width="4.140625" style="33" bestFit="1" customWidth="1"/>
    <col min="15373" max="15617" width="9.140625" style="33"/>
    <col min="15618" max="15618" width="5.140625" style="33" customWidth="1"/>
    <col min="15619" max="15619" width="21.7109375" style="33" customWidth="1"/>
    <col min="15620" max="15620" width="5" style="33" customWidth="1"/>
    <col min="15621" max="15621" width="21.7109375" style="33" customWidth="1"/>
    <col min="15622" max="15627" width="9.140625" style="33"/>
    <col min="15628" max="15628" width="4.140625" style="33" bestFit="1" customWidth="1"/>
    <col min="15629" max="15873" width="9.140625" style="33"/>
    <col min="15874" max="15874" width="5.140625" style="33" customWidth="1"/>
    <col min="15875" max="15875" width="21.7109375" style="33" customWidth="1"/>
    <col min="15876" max="15876" width="5" style="33" customWidth="1"/>
    <col min="15877" max="15877" width="21.7109375" style="33" customWidth="1"/>
    <col min="15878" max="15883" width="9.140625" style="33"/>
    <col min="15884" max="15884" width="4.140625" style="33" bestFit="1" customWidth="1"/>
    <col min="15885" max="16129" width="9.140625" style="33"/>
    <col min="16130" max="16130" width="5.140625" style="33" customWidth="1"/>
    <col min="16131" max="16131" width="21.7109375" style="33" customWidth="1"/>
    <col min="16132" max="16132" width="5" style="33" customWidth="1"/>
    <col min="16133" max="16133" width="21.7109375" style="33" customWidth="1"/>
    <col min="16134" max="16139" width="9.140625" style="33"/>
    <col min="16140" max="16140" width="4.140625" style="33" bestFit="1" customWidth="1"/>
    <col min="16141" max="16384" width="9.140625" style="33"/>
  </cols>
  <sheetData>
    <row r="1" spans="1:11" ht="18.75" x14ac:dyDescent="0.3">
      <c r="A1" s="32" t="s">
        <v>230</v>
      </c>
      <c r="B1" s="34"/>
      <c r="C1" s="35"/>
      <c r="D1" s="34"/>
      <c r="E1" s="55"/>
      <c r="F1" s="56"/>
      <c r="G1" s="37"/>
      <c r="H1" s="38"/>
      <c r="I1" s="38"/>
      <c r="J1" s="38"/>
      <c r="K1" s="38"/>
    </row>
    <row r="2" spans="1:11" ht="15.75" x14ac:dyDescent="0.25">
      <c r="A2" s="57"/>
      <c r="B2" s="34"/>
      <c r="C2" s="35"/>
      <c r="D2" s="34"/>
      <c r="E2" s="55"/>
      <c r="F2" s="37"/>
      <c r="G2" s="37"/>
      <c r="H2" s="38"/>
      <c r="I2" s="38"/>
      <c r="J2" s="38"/>
      <c r="K2" s="38"/>
    </row>
    <row r="3" spans="1:11" ht="18.75" x14ac:dyDescent="0.3">
      <c r="A3" s="32"/>
      <c r="B3" s="41"/>
      <c r="C3" s="58"/>
      <c r="D3" s="41"/>
      <c r="E3" s="98"/>
      <c r="F3" s="38"/>
      <c r="G3" s="38"/>
      <c r="H3" s="38"/>
      <c r="I3" s="38"/>
      <c r="J3" s="38"/>
      <c r="K3" s="38"/>
    </row>
    <row r="4" spans="1:11" ht="18.75" x14ac:dyDescent="0.3">
      <c r="A4" s="32" t="s">
        <v>168</v>
      </c>
      <c r="B4" s="34"/>
      <c r="C4" s="40"/>
      <c r="D4" s="41"/>
      <c r="E4" s="98" t="s">
        <v>85</v>
      </c>
      <c r="F4" s="42" t="s">
        <v>86</v>
      </c>
      <c r="G4" s="43" t="s">
        <v>87</v>
      </c>
      <c r="H4" s="42" t="s">
        <v>88</v>
      </c>
      <c r="I4" s="44"/>
    </row>
    <row r="5" spans="1:11" ht="18.75" x14ac:dyDescent="0.3">
      <c r="A5" s="32"/>
      <c r="B5" s="34"/>
      <c r="C5" s="40"/>
      <c r="D5" s="41"/>
      <c r="F5" s="42"/>
      <c r="G5" s="59"/>
      <c r="H5" s="42"/>
      <c r="I5" s="60"/>
    </row>
    <row r="6" spans="1:11" ht="15.75" x14ac:dyDescent="0.25">
      <c r="A6" s="61"/>
      <c r="B6" s="41"/>
      <c r="C6" s="58"/>
      <c r="D6" s="41"/>
      <c r="E6" s="98"/>
      <c r="F6" s="38"/>
      <c r="G6" s="38"/>
      <c r="H6" s="38"/>
      <c r="I6" s="38"/>
      <c r="J6" s="38"/>
      <c r="K6" s="38"/>
    </row>
    <row r="7" spans="1:11" ht="24.75" customHeight="1" x14ac:dyDescent="0.35">
      <c r="A7" s="97" t="s">
        <v>89</v>
      </c>
      <c r="B7" s="126" t="s">
        <v>90</v>
      </c>
      <c r="C7" s="126"/>
      <c r="D7" s="126"/>
      <c r="E7" s="64"/>
      <c r="G7" s="65" t="s">
        <v>91</v>
      </c>
      <c r="H7" s="65" t="s">
        <v>166</v>
      </c>
      <c r="I7" s="65" t="s">
        <v>93</v>
      </c>
      <c r="J7" s="65" t="s">
        <v>94</v>
      </c>
      <c r="K7" s="66"/>
    </row>
    <row r="8" spans="1:11" ht="24.75" customHeight="1" x14ac:dyDescent="0.25">
      <c r="A8" s="67" t="s">
        <v>95</v>
      </c>
      <c r="B8" s="127" t="s">
        <v>21</v>
      </c>
      <c r="C8" s="127"/>
      <c r="D8" s="127"/>
      <c r="E8" s="98">
        <v>1034</v>
      </c>
      <c r="G8" s="100">
        <v>3</v>
      </c>
      <c r="H8" s="100">
        <v>3</v>
      </c>
      <c r="I8" s="100">
        <v>0</v>
      </c>
      <c r="J8" s="100">
        <v>1</v>
      </c>
      <c r="K8" s="38"/>
    </row>
    <row r="9" spans="1:11" ht="24.75" customHeight="1" x14ac:dyDescent="0.25">
      <c r="A9" s="67" t="s">
        <v>96</v>
      </c>
      <c r="B9" s="127" t="s">
        <v>20</v>
      </c>
      <c r="C9" s="127"/>
      <c r="D9" s="127"/>
      <c r="E9" s="98">
        <v>1562</v>
      </c>
      <c r="G9" s="100">
        <v>3</v>
      </c>
      <c r="H9" s="100">
        <v>0</v>
      </c>
      <c r="I9" s="100">
        <v>3</v>
      </c>
      <c r="J9" s="69" t="s">
        <v>121</v>
      </c>
      <c r="K9" s="38"/>
    </row>
    <row r="10" spans="1:11" ht="24.75" customHeight="1" x14ac:dyDescent="0.25">
      <c r="A10" s="67" t="s">
        <v>97</v>
      </c>
      <c r="B10" s="127" t="s">
        <v>32</v>
      </c>
      <c r="C10" s="127"/>
      <c r="D10" s="127"/>
      <c r="E10" s="98">
        <v>1354</v>
      </c>
      <c r="G10" s="100">
        <v>3</v>
      </c>
      <c r="H10" s="100">
        <v>2</v>
      </c>
      <c r="I10" s="100">
        <v>1</v>
      </c>
      <c r="J10" s="69" t="s">
        <v>112</v>
      </c>
      <c r="K10" s="38"/>
    </row>
    <row r="11" spans="1:11" ht="24.75" customHeight="1" x14ac:dyDescent="0.25">
      <c r="A11" s="67" t="s">
        <v>114</v>
      </c>
      <c r="B11" s="127" t="s">
        <v>22</v>
      </c>
      <c r="C11" s="127"/>
      <c r="D11" s="127"/>
      <c r="E11" s="98">
        <v>1148</v>
      </c>
      <c r="G11" s="100">
        <v>3</v>
      </c>
      <c r="H11" s="69" t="s">
        <v>87</v>
      </c>
      <c r="I11" s="69" t="s">
        <v>112</v>
      </c>
      <c r="J11" s="69" t="s">
        <v>119</v>
      </c>
      <c r="K11" s="38"/>
    </row>
    <row r="12" spans="1:11" ht="24.75" customHeight="1" x14ac:dyDescent="0.25">
      <c r="A12" s="70"/>
      <c r="B12" s="71"/>
      <c r="C12" s="71"/>
      <c r="D12" s="71"/>
      <c r="E12" s="68"/>
      <c r="F12" s="37"/>
      <c r="G12" s="37"/>
      <c r="H12" s="37"/>
      <c r="I12" s="37"/>
      <c r="J12" s="37"/>
      <c r="K12" s="38"/>
    </row>
    <row r="13" spans="1:11" ht="24.75" customHeight="1" x14ac:dyDescent="0.25">
      <c r="A13" s="72" t="s">
        <v>98</v>
      </c>
      <c r="B13" s="41"/>
      <c r="C13" s="58"/>
      <c r="D13" s="41"/>
      <c r="E13" s="98"/>
      <c r="F13" s="38"/>
      <c r="G13" s="38"/>
      <c r="H13" s="38"/>
      <c r="I13" s="38"/>
      <c r="J13" s="38"/>
      <c r="K13" s="38"/>
    </row>
    <row r="14" spans="1:11" ht="24.75" customHeight="1" x14ac:dyDescent="0.25">
      <c r="A14" s="72" t="s">
        <v>115</v>
      </c>
      <c r="B14" s="73" t="s">
        <v>100</v>
      </c>
      <c r="C14" s="125" t="s">
        <v>101</v>
      </c>
      <c r="D14" s="125"/>
      <c r="E14" s="125"/>
      <c r="F14" s="75" t="s">
        <v>102</v>
      </c>
      <c r="G14" s="75" t="s">
        <v>103</v>
      </c>
      <c r="H14" s="75" t="s">
        <v>104</v>
      </c>
      <c r="I14" s="75" t="s">
        <v>105</v>
      </c>
      <c r="J14" s="75" t="s">
        <v>106</v>
      </c>
      <c r="K14" s="75" t="s">
        <v>107</v>
      </c>
    </row>
    <row r="15" spans="1:11" ht="24.75" customHeight="1" x14ac:dyDescent="0.25">
      <c r="A15" s="76" t="s">
        <v>108</v>
      </c>
      <c r="B15" s="76" t="s">
        <v>96</v>
      </c>
      <c r="C15" s="77" t="str">
        <f>B8</f>
        <v>Rebecca Plaistow</v>
      </c>
      <c r="D15" s="77" t="s">
        <v>109</v>
      </c>
      <c r="E15" s="77" t="str">
        <f>B10</f>
        <v>Paula Callaghan</v>
      </c>
      <c r="F15" s="54" t="s">
        <v>243</v>
      </c>
      <c r="G15" s="54" t="s">
        <v>246</v>
      </c>
      <c r="H15" s="54" t="s">
        <v>258</v>
      </c>
      <c r="I15" s="54"/>
      <c r="J15" s="54"/>
      <c r="K15" s="54" t="s">
        <v>95</v>
      </c>
    </row>
    <row r="16" spans="1:11" ht="24.75" customHeight="1" x14ac:dyDescent="0.25">
      <c r="A16" s="76" t="s">
        <v>116</v>
      </c>
      <c r="B16" s="76" t="s">
        <v>95</v>
      </c>
      <c r="C16" s="77" t="str">
        <f>B9</f>
        <v>Alisa Khalid</v>
      </c>
      <c r="D16" s="77" t="s">
        <v>109</v>
      </c>
      <c r="E16" s="77" t="str">
        <f>B11</f>
        <v>Isla Stott</v>
      </c>
      <c r="F16" s="54" t="s">
        <v>248</v>
      </c>
      <c r="G16" s="54" t="s">
        <v>249</v>
      </c>
      <c r="H16" s="54" t="s">
        <v>249</v>
      </c>
      <c r="I16" s="54"/>
      <c r="J16" s="54"/>
      <c r="K16" s="54" t="s">
        <v>114</v>
      </c>
    </row>
    <row r="17" spans="1:11" ht="24.75" customHeight="1" x14ac:dyDescent="0.25">
      <c r="A17" s="76" t="s">
        <v>111</v>
      </c>
      <c r="B17" s="76" t="s">
        <v>97</v>
      </c>
      <c r="C17" s="77" t="str">
        <f>B8</f>
        <v>Rebecca Plaistow</v>
      </c>
      <c r="D17" s="77" t="s">
        <v>109</v>
      </c>
      <c r="E17" s="77" t="str">
        <f>B9</f>
        <v>Alisa Khalid</v>
      </c>
      <c r="F17" s="54" t="s">
        <v>253</v>
      </c>
      <c r="G17" s="54" t="s">
        <v>269</v>
      </c>
      <c r="H17" s="54" t="s">
        <v>247</v>
      </c>
      <c r="I17" s="54" t="s">
        <v>249</v>
      </c>
      <c r="J17" s="54" t="s">
        <v>246</v>
      </c>
      <c r="K17" s="54" t="s">
        <v>95</v>
      </c>
    </row>
    <row r="18" spans="1:11" ht="24.75" customHeight="1" x14ac:dyDescent="0.25">
      <c r="A18" s="76" t="s">
        <v>117</v>
      </c>
      <c r="B18" s="76" t="s">
        <v>96</v>
      </c>
      <c r="C18" s="77" t="str">
        <f>B10</f>
        <v>Paula Callaghan</v>
      </c>
      <c r="D18" s="77" t="s">
        <v>109</v>
      </c>
      <c r="E18" s="77" t="str">
        <f>B11</f>
        <v>Isla Stott</v>
      </c>
      <c r="F18" s="54" t="s">
        <v>243</v>
      </c>
      <c r="G18" s="54" t="s">
        <v>247</v>
      </c>
      <c r="H18" s="54" t="s">
        <v>268</v>
      </c>
      <c r="I18" s="54"/>
      <c r="J18" s="78"/>
      <c r="K18" s="54" t="s">
        <v>97</v>
      </c>
    </row>
    <row r="19" spans="1:11" ht="24.75" customHeight="1" x14ac:dyDescent="0.25">
      <c r="A19" s="76" t="s">
        <v>118</v>
      </c>
      <c r="B19" s="76" t="s">
        <v>97</v>
      </c>
      <c r="C19" s="77" t="str">
        <f>B8</f>
        <v>Rebecca Plaistow</v>
      </c>
      <c r="D19" s="77" t="s">
        <v>109</v>
      </c>
      <c r="E19" s="77" t="str">
        <f>B11</f>
        <v>Isla Stott</v>
      </c>
      <c r="F19" s="54" t="s">
        <v>247</v>
      </c>
      <c r="G19" s="54" t="s">
        <v>258</v>
      </c>
      <c r="H19" s="54" t="s">
        <v>253</v>
      </c>
      <c r="I19" s="54"/>
      <c r="J19" s="54"/>
      <c r="K19" s="54" t="s">
        <v>95</v>
      </c>
    </row>
    <row r="20" spans="1:11" ht="24.75" customHeight="1" x14ac:dyDescent="0.25">
      <c r="A20" s="76" t="s">
        <v>110</v>
      </c>
      <c r="B20" s="76" t="s">
        <v>114</v>
      </c>
      <c r="C20" s="77" t="str">
        <f>B9</f>
        <v>Alisa Khalid</v>
      </c>
      <c r="D20" s="77" t="s">
        <v>109</v>
      </c>
      <c r="E20" s="77" t="str">
        <f>B10</f>
        <v>Paula Callaghan</v>
      </c>
      <c r="F20" s="54" t="s">
        <v>267</v>
      </c>
      <c r="G20" s="54" t="s">
        <v>259</v>
      </c>
      <c r="H20" s="54" t="s">
        <v>244</v>
      </c>
      <c r="I20" s="54" t="s">
        <v>259</v>
      </c>
      <c r="J20" s="78"/>
      <c r="K20" s="54" t="s">
        <v>97</v>
      </c>
    </row>
    <row r="21" spans="1:11" ht="24.75" customHeight="1" x14ac:dyDescent="0.2"/>
    <row r="22" spans="1:11" ht="24.75" customHeight="1" x14ac:dyDescent="0.2"/>
    <row r="23" spans="1:11" ht="18.75" x14ac:dyDescent="0.3">
      <c r="A23" s="32" t="s">
        <v>230</v>
      </c>
      <c r="B23" s="34"/>
      <c r="C23" s="35"/>
      <c r="D23" s="34"/>
      <c r="E23" s="55"/>
      <c r="F23" s="56"/>
      <c r="G23" s="37"/>
      <c r="H23" s="38"/>
      <c r="I23" s="38"/>
      <c r="J23" s="38"/>
      <c r="K23" s="38"/>
    </row>
    <row r="24" spans="1:11" ht="15.75" x14ac:dyDescent="0.25">
      <c r="A24" s="57"/>
      <c r="B24" s="34"/>
      <c r="C24" s="35"/>
      <c r="D24" s="34"/>
      <c r="E24" s="55"/>
      <c r="F24" s="37"/>
      <c r="G24" s="37"/>
      <c r="H24" s="38"/>
      <c r="I24" s="38"/>
      <c r="J24" s="38"/>
      <c r="K24" s="38"/>
    </row>
    <row r="25" spans="1:11" ht="18.75" x14ac:dyDescent="0.3">
      <c r="A25" s="32"/>
      <c r="B25" s="41"/>
      <c r="C25" s="58"/>
      <c r="D25" s="41"/>
      <c r="E25" s="112"/>
      <c r="F25" s="38"/>
      <c r="G25" s="38"/>
      <c r="H25" s="38"/>
      <c r="I25" s="38"/>
      <c r="J25" s="38"/>
      <c r="K25" s="38"/>
    </row>
    <row r="26" spans="1:11" ht="18.75" x14ac:dyDescent="0.3">
      <c r="A26" s="32" t="s">
        <v>168</v>
      </c>
      <c r="B26" s="34"/>
      <c r="C26" s="40"/>
      <c r="D26" s="41"/>
      <c r="E26" s="112" t="s">
        <v>85</v>
      </c>
      <c r="F26" s="42" t="s">
        <v>86</v>
      </c>
      <c r="G26" s="43" t="s">
        <v>112</v>
      </c>
      <c r="H26" s="42" t="s">
        <v>88</v>
      </c>
      <c r="I26" s="44"/>
    </row>
    <row r="27" spans="1:11" ht="18.75" x14ac:dyDescent="0.3">
      <c r="A27" s="32"/>
      <c r="B27" s="34"/>
      <c r="C27" s="40"/>
      <c r="D27" s="41"/>
      <c r="F27" s="42"/>
      <c r="G27" s="59"/>
      <c r="H27" s="42"/>
      <c r="I27" s="60"/>
    </row>
    <row r="28" spans="1:11" ht="15.75" x14ac:dyDescent="0.25">
      <c r="A28" s="61"/>
      <c r="B28" s="41"/>
      <c r="C28" s="58"/>
      <c r="D28" s="41"/>
      <c r="E28" s="112"/>
      <c r="F28" s="38"/>
      <c r="G28" s="38"/>
      <c r="H28" s="38"/>
      <c r="I28" s="38"/>
      <c r="J28" s="38"/>
      <c r="K28" s="38"/>
    </row>
    <row r="29" spans="1:11" ht="24.75" customHeight="1" x14ac:dyDescent="0.35">
      <c r="A29" s="113" t="s">
        <v>89</v>
      </c>
      <c r="B29" s="126" t="s">
        <v>90</v>
      </c>
      <c r="C29" s="126"/>
      <c r="D29" s="126"/>
      <c r="E29" s="64"/>
      <c r="G29" s="65" t="s">
        <v>91</v>
      </c>
      <c r="H29" s="65" t="s">
        <v>166</v>
      </c>
      <c r="I29" s="65" t="s">
        <v>93</v>
      </c>
      <c r="J29" s="65" t="s">
        <v>94</v>
      </c>
      <c r="K29" s="66"/>
    </row>
    <row r="30" spans="1:11" ht="24.75" customHeight="1" x14ac:dyDescent="0.25">
      <c r="A30" s="67" t="s">
        <v>95</v>
      </c>
      <c r="B30" s="127" t="s">
        <v>177</v>
      </c>
      <c r="C30" s="127"/>
      <c r="D30" s="127"/>
      <c r="E30" s="112">
        <v>1797</v>
      </c>
      <c r="G30" s="111">
        <v>3</v>
      </c>
      <c r="H30" s="111">
        <v>3</v>
      </c>
      <c r="I30" s="111">
        <v>0</v>
      </c>
      <c r="J30" s="111">
        <v>1</v>
      </c>
      <c r="K30" s="38"/>
    </row>
    <row r="31" spans="1:11" ht="24.75" customHeight="1" x14ac:dyDescent="0.25">
      <c r="A31" s="67" t="s">
        <v>96</v>
      </c>
      <c r="B31" s="127" t="s">
        <v>31</v>
      </c>
      <c r="C31" s="127"/>
      <c r="D31" s="127"/>
      <c r="E31" s="112">
        <v>1143</v>
      </c>
      <c r="G31" s="111">
        <v>3</v>
      </c>
      <c r="H31" s="111">
        <v>2</v>
      </c>
      <c r="I31" s="111">
        <v>1</v>
      </c>
      <c r="J31" s="69" t="s">
        <v>112</v>
      </c>
      <c r="K31" s="38"/>
    </row>
    <row r="32" spans="1:11" ht="24.75" customHeight="1" x14ac:dyDescent="0.25">
      <c r="A32" s="67" t="s">
        <v>97</v>
      </c>
      <c r="B32" s="127" t="s">
        <v>66</v>
      </c>
      <c r="C32" s="127"/>
      <c r="D32" s="127"/>
      <c r="E32" s="112">
        <v>2114</v>
      </c>
      <c r="G32" s="111">
        <v>3</v>
      </c>
      <c r="H32" s="111">
        <v>1</v>
      </c>
      <c r="I32" s="111">
        <v>2</v>
      </c>
      <c r="J32" s="69" t="s">
        <v>119</v>
      </c>
      <c r="K32" s="38"/>
    </row>
    <row r="33" spans="1:11" ht="24.75" customHeight="1" x14ac:dyDescent="0.25">
      <c r="A33" s="67" t="s">
        <v>114</v>
      </c>
      <c r="B33" s="127" t="s">
        <v>64</v>
      </c>
      <c r="C33" s="127"/>
      <c r="D33" s="127"/>
      <c r="E33" s="112">
        <v>1833</v>
      </c>
      <c r="G33" s="111">
        <v>3</v>
      </c>
      <c r="H33" s="69" t="s">
        <v>254</v>
      </c>
      <c r="I33" s="69" t="s">
        <v>119</v>
      </c>
      <c r="J33" s="69" t="s">
        <v>121</v>
      </c>
      <c r="K33" s="38"/>
    </row>
    <row r="34" spans="1:11" ht="24.75" customHeight="1" x14ac:dyDescent="0.25">
      <c r="A34" s="70"/>
      <c r="B34" s="71"/>
      <c r="C34" s="71"/>
      <c r="D34" s="71"/>
      <c r="E34" s="68"/>
      <c r="F34" s="37"/>
      <c r="G34" s="37"/>
      <c r="H34" s="37"/>
      <c r="I34" s="37"/>
      <c r="J34" s="37"/>
      <c r="K34" s="38"/>
    </row>
    <row r="35" spans="1:11" ht="24.75" customHeight="1" x14ac:dyDescent="0.25">
      <c r="A35" s="72" t="s">
        <v>98</v>
      </c>
      <c r="B35" s="41"/>
      <c r="C35" s="58"/>
      <c r="D35" s="41"/>
      <c r="E35" s="112"/>
      <c r="F35" s="38"/>
      <c r="G35" s="38"/>
      <c r="H35" s="38"/>
      <c r="I35" s="38"/>
      <c r="J35" s="38"/>
      <c r="K35" s="38"/>
    </row>
    <row r="36" spans="1:11" ht="24.75" customHeight="1" x14ac:dyDescent="0.25">
      <c r="A36" s="72" t="s">
        <v>115</v>
      </c>
      <c r="B36" s="73" t="s">
        <v>100</v>
      </c>
      <c r="C36" s="125" t="s">
        <v>101</v>
      </c>
      <c r="D36" s="125"/>
      <c r="E36" s="125"/>
      <c r="F36" s="75" t="s">
        <v>102</v>
      </c>
      <c r="G36" s="75" t="s">
        <v>103</v>
      </c>
      <c r="H36" s="75" t="s">
        <v>104</v>
      </c>
      <c r="I36" s="75" t="s">
        <v>105</v>
      </c>
      <c r="J36" s="75" t="s">
        <v>106</v>
      </c>
      <c r="K36" s="75" t="s">
        <v>107</v>
      </c>
    </row>
    <row r="37" spans="1:11" ht="24.75" customHeight="1" x14ac:dyDescent="0.25">
      <c r="A37" s="76" t="s">
        <v>108</v>
      </c>
      <c r="B37" s="76" t="s">
        <v>96</v>
      </c>
      <c r="C37" s="77" t="str">
        <f>B30</f>
        <v>Lucy Elliott</v>
      </c>
      <c r="D37" s="77" t="s">
        <v>109</v>
      </c>
      <c r="E37" s="77" t="str">
        <f>B32</f>
        <v>Amelia Norbury</v>
      </c>
      <c r="F37" s="54" t="s">
        <v>247</v>
      </c>
      <c r="G37" s="54" t="s">
        <v>248</v>
      </c>
      <c r="H37" s="54" t="s">
        <v>265</v>
      </c>
      <c r="I37" s="54" t="s">
        <v>259</v>
      </c>
      <c r="J37" s="54" t="s">
        <v>246</v>
      </c>
      <c r="K37" s="54" t="s">
        <v>95</v>
      </c>
    </row>
    <row r="38" spans="1:11" ht="24.75" customHeight="1" x14ac:dyDescent="0.25">
      <c r="A38" s="76" t="s">
        <v>116</v>
      </c>
      <c r="B38" s="76" t="s">
        <v>95</v>
      </c>
      <c r="C38" s="77" t="str">
        <f>B31</f>
        <v>Tessa Yau</v>
      </c>
      <c r="D38" s="77" t="s">
        <v>109</v>
      </c>
      <c r="E38" s="77" t="str">
        <f>B33</f>
        <v>Holly McNamara</v>
      </c>
      <c r="F38" s="54" t="s">
        <v>255</v>
      </c>
      <c r="G38" s="54" t="s">
        <v>267</v>
      </c>
      <c r="H38" s="54" t="s">
        <v>268</v>
      </c>
      <c r="I38" s="54" t="s">
        <v>246</v>
      </c>
      <c r="J38" s="54"/>
      <c r="K38" s="54" t="s">
        <v>96</v>
      </c>
    </row>
    <row r="39" spans="1:11" ht="24.75" customHeight="1" x14ac:dyDescent="0.25">
      <c r="A39" s="76" t="s">
        <v>111</v>
      </c>
      <c r="B39" s="76" t="s">
        <v>97</v>
      </c>
      <c r="C39" s="77" t="str">
        <f>B30</f>
        <v>Lucy Elliott</v>
      </c>
      <c r="D39" s="77" t="s">
        <v>109</v>
      </c>
      <c r="E39" s="77" t="str">
        <f>B31</f>
        <v>Tessa Yau</v>
      </c>
      <c r="F39" s="54" t="s">
        <v>258</v>
      </c>
      <c r="G39" s="54" t="s">
        <v>244</v>
      </c>
      <c r="H39" s="54" t="s">
        <v>273</v>
      </c>
      <c r="I39" s="54" t="s">
        <v>265</v>
      </c>
      <c r="J39" s="54"/>
      <c r="K39" s="54" t="s">
        <v>95</v>
      </c>
    </row>
    <row r="40" spans="1:11" ht="24.75" customHeight="1" x14ac:dyDescent="0.25">
      <c r="A40" s="76" t="s">
        <v>117</v>
      </c>
      <c r="B40" s="76" t="s">
        <v>96</v>
      </c>
      <c r="C40" s="77" t="str">
        <f>B32</f>
        <v>Amelia Norbury</v>
      </c>
      <c r="D40" s="77" t="s">
        <v>109</v>
      </c>
      <c r="E40" s="77" t="str">
        <f>B33</f>
        <v>Holly McNamara</v>
      </c>
      <c r="F40" s="54" t="s">
        <v>255</v>
      </c>
      <c r="G40" s="54" t="s">
        <v>258</v>
      </c>
      <c r="H40" s="54" t="s">
        <v>247</v>
      </c>
      <c r="I40" s="54"/>
      <c r="J40" s="78"/>
      <c r="K40" s="54" t="s">
        <v>97</v>
      </c>
    </row>
    <row r="41" spans="1:11" ht="24.75" customHeight="1" x14ac:dyDescent="0.25">
      <c r="A41" s="76" t="s">
        <v>118</v>
      </c>
      <c r="B41" s="76" t="s">
        <v>97</v>
      </c>
      <c r="C41" s="77" t="str">
        <f>B30</f>
        <v>Lucy Elliott</v>
      </c>
      <c r="D41" s="77" t="s">
        <v>109</v>
      </c>
      <c r="E41" s="77" t="str">
        <f>B33</f>
        <v>Holly McNamara</v>
      </c>
      <c r="F41" s="54" t="s">
        <v>243</v>
      </c>
      <c r="G41" s="54" t="s">
        <v>255</v>
      </c>
      <c r="H41" s="54" t="s">
        <v>255</v>
      </c>
      <c r="I41" s="54"/>
      <c r="J41" s="54"/>
      <c r="K41" s="54" t="s">
        <v>95</v>
      </c>
    </row>
    <row r="42" spans="1:11" ht="24.75" customHeight="1" x14ac:dyDescent="0.25">
      <c r="A42" s="76" t="s">
        <v>110</v>
      </c>
      <c r="B42" s="76" t="s">
        <v>114</v>
      </c>
      <c r="C42" s="77" t="str">
        <f>B31</f>
        <v>Tessa Yau</v>
      </c>
      <c r="D42" s="77" t="s">
        <v>109</v>
      </c>
      <c r="E42" s="77" t="str">
        <f>B32</f>
        <v>Amelia Norbury</v>
      </c>
      <c r="F42" s="54" t="s">
        <v>251</v>
      </c>
      <c r="G42" s="54" t="s">
        <v>246</v>
      </c>
      <c r="H42" s="54" t="s">
        <v>244</v>
      </c>
      <c r="I42" s="54" t="s">
        <v>253</v>
      </c>
      <c r="J42" s="78"/>
      <c r="K42" s="54" t="s">
        <v>96</v>
      </c>
    </row>
    <row r="43" spans="1:11" ht="24.75" customHeight="1" x14ac:dyDescent="0.2"/>
  </sheetData>
  <mergeCells count="12">
    <mergeCell ref="B33:D33"/>
    <mergeCell ref="C36:E36"/>
    <mergeCell ref="C14:E14"/>
    <mergeCell ref="B7:D7"/>
    <mergeCell ref="B8:D8"/>
    <mergeCell ref="B9:D9"/>
    <mergeCell ref="B10:D10"/>
    <mergeCell ref="B11:D11"/>
    <mergeCell ref="B29:D29"/>
    <mergeCell ref="B30:D30"/>
    <mergeCell ref="B31:D31"/>
    <mergeCell ref="B32:D3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1"/>
  <sheetViews>
    <sheetView workbookViewId="0">
      <selection activeCell="C11" sqref="C11"/>
    </sheetView>
  </sheetViews>
  <sheetFormatPr defaultRowHeight="15" x14ac:dyDescent="0.25"/>
  <cols>
    <col min="1" max="1" width="32.28515625" customWidth="1"/>
    <col min="2" max="2" width="6.85546875" style="2" customWidth="1"/>
    <col min="3" max="3" width="32.5703125" style="2" bestFit="1" customWidth="1"/>
    <col min="4" max="5" width="29" style="2" customWidth="1"/>
  </cols>
  <sheetData>
    <row r="1" spans="1:5" x14ac:dyDescent="0.25">
      <c r="A1" s="8" t="s">
        <v>170</v>
      </c>
    </row>
    <row r="3" spans="1:5" x14ac:dyDescent="0.25">
      <c r="A3" s="7" t="s">
        <v>51</v>
      </c>
      <c r="C3" s="10" t="s">
        <v>24</v>
      </c>
      <c r="D3" s="10" t="s">
        <v>25</v>
      </c>
      <c r="E3" s="10" t="s">
        <v>52</v>
      </c>
    </row>
    <row r="5" spans="1:5" x14ac:dyDescent="0.25">
      <c r="A5" s="7" t="s">
        <v>17</v>
      </c>
    </row>
    <row r="6" spans="1:5" x14ac:dyDescent="0.25">
      <c r="A6" t="s">
        <v>178</v>
      </c>
    </row>
    <row r="7" spans="1:5" x14ac:dyDescent="0.25">
      <c r="A7" t="s">
        <v>179</v>
      </c>
      <c r="C7" s="3"/>
    </row>
    <row r="8" spans="1:5" x14ac:dyDescent="0.25">
      <c r="A8" t="s">
        <v>180</v>
      </c>
      <c r="B8" s="2" t="s">
        <v>0</v>
      </c>
      <c r="C8" s="15" t="s">
        <v>179</v>
      </c>
    </row>
    <row r="9" spans="1:5" x14ac:dyDescent="0.25">
      <c r="B9" s="6"/>
      <c r="C9" s="15"/>
      <c r="D9" s="3"/>
    </row>
    <row r="10" spans="1:5" x14ac:dyDescent="0.25">
      <c r="A10" s="24"/>
      <c r="B10" s="6"/>
      <c r="C10" s="15"/>
      <c r="D10" s="14" t="s">
        <v>179</v>
      </c>
    </row>
    <row r="11" spans="1:5" x14ac:dyDescent="0.25">
      <c r="A11" s="7" t="s">
        <v>18</v>
      </c>
      <c r="B11" s="6" t="s">
        <v>186</v>
      </c>
      <c r="C11" s="12" t="s">
        <v>183</v>
      </c>
      <c r="D11" s="18" t="s">
        <v>296</v>
      </c>
    </row>
    <row r="12" spans="1:5" x14ac:dyDescent="0.25">
      <c r="A12" t="s">
        <v>149</v>
      </c>
      <c r="C12" s="5"/>
      <c r="D12" s="15"/>
    </row>
    <row r="13" spans="1:5" x14ac:dyDescent="0.25">
      <c r="A13" t="s">
        <v>83</v>
      </c>
      <c r="D13" s="15"/>
      <c r="E13" s="130" t="s">
        <v>179</v>
      </c>
    </row>
    <row r="14" spans="1:5" x14ac:dyDescent="0.25">
      <c r="A14" t="s">
        <v>181</v>
      </c>
      <c r="D14" s="15"/>
      <c r="E14" s="2" t="s">
        <v>306</v>
      </c>
    </row>
    <row r="15" spans="1:5" x14ac:dyDescent="0.25">
      <c r="D15" s="15"/>
    </row>
    <row r="16" spans="1:5" x14ac:dyDescent="0.25">
      <c r="A16" s="24"/>
      <c r="D16" s="15"/>
    </row>
    <row r="17" spans="1:4" x14ac:dyDescent="0.25">
      <c r="A17" s="7" t="s">
        <v>23</v>
      </c>
      <c r="C17" s="3"/>
      <c r="D17" s="15"/>
    </row>
    <row r="18" spans="1:4" x14ac:dyDescent="0.25">
      <c r="A18" t="s">
        <v>182</v>
      </c>
      <c r="B18" s="6" t="s">
        <v>6</v>
      </c>
      <c r="C18" s="15" t="s">
        <v>182</v>
      </c>
      <c r="D18" s="18"/>
    </row>
    <row r="19" spans="1:4" x14ac:dyDescent="0.25">
      <c r="A19" t="s">
        <v>183</v>
      </c>
      <c r="B19" s="6"/>
      <c r="C19" s="15"/>
      <c r="D19" s="16" t="s">
        <v>149</v>
      </c>
    </row>
    <row r="20" spans="1:4" x14ac:dyDescent="0.25">
      <c r="A20" t="s">
        <v>184</v>
      </c>
      <c r="B20" s="6"/>
      <c r="C20" s="15"/>
      <c r="D20" s="2" t="s">
        <v>304</v>
      </c>
    </row>
    <row r="21" spans="1:4" x14ac:dyDescent="0.25">
      <c r="A21" t="s">
        <v>185</v>
      </c>
      <c r="B21" s="6" t="s">
        <v>13</v>
      </c>
      <c r="C21" s="12" t="s">
        <v>149</v>
      </c>
    </row>
  </sheetData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V62"/>
  <sheetViews>
    <sheetView zoomScaleNormal="100" workbookViewId="0">
      <selection activeCell="E11" sqref="E11"/>
    </sheetView>
  </sheetViews>
  <sheetFormatPr defaultRowHeight="12.75" x14ac:dyDescent="0.2"/>
  <cols>
    <col min="1" max="1" width="9.140625" style="33"/>
    <col min="2" max="2" width="5.140625" style="33" customWidth="1"/>
    <col min="3" max="3" width="33.42578125" style="33" bestFit="1" customWidth="1"/>
    <col min="4" max="4" width="5" style="33" customWidth="1"/>
    <col min="5" max="5" width="33.42578125" style="33" bestFit="1" customWidth="1"/>
    <col min="6" max="6" width="6.28515625" style="33" bestFit="1" customWidth="1"/>
    <col min="7" max="11" width="9.140625" style="33"/>
    <col min="12" max="12" width="4.140625" style="33" bestFit="1" customWidth="1"/>
    <col min="13" max="257" width="9.140625" style="33"/>
    <col min="258" max="258" width="5.140625" style="33" customWidth="1"/>
    <col min="259" max="259" width="21.7109375" style="33" customWidth="1"/>
    <col min="260" max="260" width="5" style="33" customWidth="1"/>
    <col min="261" max="261" width="21.7109375" style="33" customWidth="1"/>
    <col min="262" max="267" width="9.140625" style="33"/>
    <col min="268" max="268" width="4.140625" style="33" bestFit="1" customWidth="1"/>
    <col min="269" max="513" width="9.140625" style="33"/>
    <col min="514" max="514" width="5.140625" style="33" customWidth="1"/>
    <col min="515" max="515" width="21.7109375" style="33" customWidth="1"/>
    <col min="516" max="516" width="5" style="33" customWidth="1"/>
    <col min="517" max="517" width="21.7109375" style="33" customWidth="1"/>
    <col min="518" max="523" width="9.140625" style="33"/>
    <col min="524" max="524" width="4.140625" style="33" bestFit="1" customWidth="1"/>
    <col min="525" max="769" width="9.140625" style="33"/>
    <col min="770" max="770" width="5.140625" style="33" customWidth="1"/>
    <col min="771" max="771" width="21.7109375" style="33" customWidth="1"/>
    <col min="772" max="772" width="5" style="33" customWidth="1"/>
    <col min="773" max="773" width="21.7109375" style="33" customWidth="1"/>
    <col min="774" max="779" width="9.140625" style="33"/>
    <col min="780" max="780" width="4.140625" style="33" bestFit="1" customWidth="1"/>
    <col min="781" max="1025" width="9.140625" style="33"/>
    <col min="1026" max="1026" width="5.140625" style="33" customWidth="1"/>
    <col min="1027" max="1027" width="21.7109375" style="33" customWidth="1"/>
    <col min="1028" max="1028" width="5" style="33" customWidth="1"/>
    <col min="1029" max="1029" width="21.7109375" style="33" customWidth="1"/>
    <col min="1030" max="1035" width="9.140625" style="33"/>
    <col min="1036" max="1036" width="4.140625" style="33" bestFit="1" customWidth="1"/>
    <col min="1037" max="1281" width="9.140625" style="33"/>
    <col min="1282" max="1282" width="5.140625" style="33" customWidth="1"/>
    <col min="1283" max="1283" width="21.7109375" style="33" customWidth="1"/>
    <col min="1284" max="1284" width="5" style="33" customWidth="1"/>
    <col min="1285" max="1285" width="21.7109375" style="33" customWidth="1"/>
    <col min="1286" max="1291" width="9.140625" style="33"/>
    <col min="1292" max="1292" width="4.140625" style="33" bestFit="1" customWidth="1"/>
    <col min="1293" max="1537" width="9.140625" style="33"/>
    <col min="1538" max="1538" width="5.140625" style="33" customWidth="1"/>
    <col min="1539" max="1539" width="21.7109375" style="33" customWidth="1"/>
    <col min="1540" max="1540" width="5" style="33" customWidth="1"/>
    <col min="1541" max="1541" width="21.7109375" style="33" customWidth="1"/>
    <col min="1542" max="1547" width="9.140625" style="33"/>
    <col min="1548" max="1548" width="4.140625" style="33" bestFit="1" customWidth="1"/>
    <col min="1549" max="1793" width="9.140625" style="33"/>
    <col min="1794" max="1794" width="5.140625" style="33" customWidth="1"/>
    <col min="1795" max="1795" width="21.7109375" style="33" customWidth="1"/>
    <col min="1796" max="1796" width="5" style="33" customWidth="1"/>
    <col min="1797" max="1797" width="21.7109375" style="33" customWidth="1"/>
    <col min="1798" max="1803" width="9.140625" style="33"/>
    <col min="1804" max="1804" width="4.140625" style="33" bestFit="1" customWidth="1"/>
    <col min="1805" max="2049" width="9.140625" style="33"/>
    <col min="2050" max="2050" width="5.140625" style="33" customWidth="1"/>
    <col min="2051" max="2051" width="21.7109375" style="33" customWidth="1"/>
    <col min="2052" max="2052" width="5" style="33" customWidth="1"/>
    <col min="2053" max="2053" width="21.7109375" style="33" customWidth="1"/>
    <col min="2054" max="2059" width="9.140625" style="33"/>
    <col min="2060" max="2060" width="4.140625" style="33" bestFit="1" customWidth="1"/>
    <col min="2061" max="2305" width="9.140625" style="33"/>
    <col min="2306" max="2306" width="5.140625" style="33" customWidth="1"/>
    <col min="2307" max="2307" width="21.7109375" style="33" customWidth="1"/>
    <col min="2308" max="2308" width="5" style="33" customWidth="1"/>
    <col min="2309" max="2309" width="21.7109375" style="33" customWidth="1"/>
    <col min="2310" max="2315" width="9.140625" style="33"/>
    <col min="2316" max="2316" width="4.140625" style="33" bestFit="1" customWidth="1"/>
    <col min="2317" max="2561" width="9.140625" style="33"/>
    <col min="2562" max="2562" width="5.140625" style="33" customWidth="1"/>
    <col min="2563" max="2563" width="21.7109375" style="33" customWidth="1"/>
    <col min="2564" max="2564" width="5" style="33" customWidth="1"/>
    <col min="2565" max="2565" width="21.7109375" style="33" customWidth="1"/>
    <col min="2566" max="2571" width="9.140625" style="33"/>
    <col min="2572" max="2572" width="4.140625" style="33" bestFit="1" customWidth="1"/>
    <col min="2573" max="2817" width="9.140625" style="33"/>
    <col min="2818" max="2818" width="5.140625" style="33" customWidth="1"/>
    <col min="2819" max="2819" width="21.7109375" style="33" customWidth="1"/>
    <col min="2820" max="2820" width="5" style="33" customWidth="1"/>
    <col min="2821" max="2821" width="21.7109375" style="33" customWidth="1"/>
    <col min="2822" max="2827" width="9.140625" style="33"/>
    <col min="2828" max="2828" width="4.140625" style="33" bestFit="1" customWidth="1"/>
    <col min="2829" max="3073" width="9.140625" style="33"/>
    <col min="3074" max="3074" width="5.140625" style="33" customWidth="1"/>
    <col min="3075" max="3075" width="21.7109375" style="33" customWidth="1"/>
    <col min="3076" max="3076" width="5" style="33" customWidth="1"/>
    <col min="3077" max="3077" width="21.7109375" style="33" customWidth="1"/>
    <col min="3078" max="3083" width="9.140625" style="33"/>
    <col min="3084" max="3084" width="4.140625" style="33" bestFit="1" customWidth="1"/>
    <col min="3085" max="3329" width="9.140625" style="33"/>
    <col min="3330" max="3330" width="5.140625" style="33" customWidth="1"/>
    <col min="3331" max="3331" width="21.7109375" style="33" customWidth="1"/>
    <col min="3332" max="3332" width="5" style="33" customWidth="1"/>
    <col min="3333" max="3333" width="21.7109375" style="33" customWidth="1"/>
    <col min="3334" max="3339" width="9.140625" style="33"/>
    <col min="3340" max="3340" width="4.140625" style="33" bestFit="1" customWidth="1"/>
    <col min="3341" max="3585" width="9.140625" style="33"/>
    <col min="3586" max="3586" width="5.140625" style="33" customWidth="1"/>
    <col min="3587" max="3587" width="21.7109375" style="33" customWidth="1"/>
    <col min="3588" max="3588" width="5" style="33" customWidth="1"/>
    <col min="3589" max="3589" width="21.7109375" style="33" customWidth="1"/>
    <col min="3590" max="3595" width="9.140625" style="33"/>
    <col min="3596" max="3596" width="4.140625" style="33" bestFit="1" customWidth="1"/>
    <col min="3597" max="3841" width="9.140625" style="33"/>
    <col min="3842" max="3842" width="5.140625" style="33" customWidth="1"/>
    <col min="3843" max="3843" width="21.7109375" style="33" customWidth="1"/>
    <col min="3844" max="3844" width="5" style="33" customWidth="1"/>
    <col min="3845" max="3845" width="21.7109375" style="33" customWidth="1"/>
    <col min="3846" max="3851" width="9.140625" style="33"/>
    <col min="3852" max="3852" width="4.140625" style="33" bestFit="1" customWidth="1"/>
    <col min="3853" max="4097" width="9.140625" style="33"/>
    <col min="4098" max="4098" width="5.140625" style="33" customWidth="1"/>
    <col min="4099" max="4099" width="21.7109375" style="33" customWidth="1"/>
    <col min="4100" max="4100" width="5" style="33" customWidth="1"/>
    <col min="4101" max="4101" width="21.7109375" style="33" customWidth="1"/>
    <col min="4102" max="4107" width="9.140625" style="33"/>
    <col min="4108" max="4108" width="4.140625" style="33" bestFit="1" customWidth="1"/>
    <col min="4109" max="4353" width="9.140625" style="33"/>
    <col min="4354" max="4354" width="5.140625" style="33" customWidth="1"/>
    <col min="4355" max="4355" width="21.7109375" style="33" customWidth="1"/>
    <col min="4356" max="4356" width="5" style="33" customWidth="1"/>
    <col min="4357" max="4357" width="21.7109375" style="33" customWidth="1"/>
    <col min="4358" max="4363" width="9.140625" style="33"/>
    <col min="4364" max="4364" width="4.140625" style="33" bestFit="1" customWidth="1"/>
    <col min="4365" max="4609" width="9.140625" style="33"/>
    <col min="4610" max="4610" width="5.140625" style="33" customWidth="1"/>
    <col min="4611" max="4611" width="21.7109375" style="33" customWidth="1"/>
    <col min="4612" max="4612" width="5" style="33" customWidth="1"/>
    <col min="4613" max="4613" width="21.7109375" style="33" customWidth="1"/>
    <col min="4614" max="4619" width="9.140625" style="33"/>
    <col min="4620" max="4620" width="4.140625" style="33" bestFit="1" customWidth="1"/>
    <col min="4621" max="4865" width="9.140625" style="33"/>
    <col min="4866" max="4866" width="5.140625" style="33" customWidth="1"/>
    <col min="4867" max="4867" width="21.7109375" style="33" customWidth="1"/>
    <col min="4868" max="4868" width="5" style="33" customWidth="1"/>
    <col min="4869" max="4869" width="21.7109375" style="33" customWidth="1"/>
    <col min="4870" max="4875" width="9.140625" style="33"/>
    <col min="4876" max="4876" width="4.140625" style="33" bestFit="1" customWidth="1"/>
    <col min="4877" max="5121" width="9.140625" style="33"/>
    <col min="5122" max="5122" width="5.140625" style="33" customWidth="1"/>
    <col min="5123" max="5123" width="21.7109375" style="33" customWidth="1"/>
    <col min="5124" max="5124" width="5" style="33" customWidth="1"/>
    <col min="5125" max="5125" width="21.7109375" style="33" customWidth="1"/>
    <col min="5126" max="5131" width="9.140625" style="33"/>
    <col min="5132" max="5132" width="4.140625" style="33" bestFit="1" customWidth="1"/>
    <col min="5133" max="5377" width="9.140625" style="33"/>
    <col min="5378" max="5378" width="5.140625" style="33" customWidth="1"/>
    <col min="5379" max="5379" width="21.7109375" style="33" customWidth="1"/>
    <col min="5380" max="5380" width="5" style="33" customWidth="1"/>
    <col min="5381" max="5381" width="21.7109375" style="33" customWidth="1"/>
    <col min="5382" max="5387" width="9.140625" style="33"/>
    <col min="5388" max="5388" width="4.140625" style="33" bestFit="1" customWidth="1"/>
    <col min="5389" max="5633" width="9.140625" style="33"/>
    <col min="5634" max="5634" width="5.140625" style="33" customWidth="1"/>
    <col min="5635" max="5635" width="21.7109375" style="33" customWidth="1"/>
    <col min="5636" max="5636" width="5" style="33" customWidth="1"/>
    <col min="5637" max="5637" width="21.7109375" style="33" customWidth="1"/>
    <col min="5638" max="5643" width="9.140625" style="33"/>
    <col min="5644" max="5644" width="4.140625" style="33" bestFit="1" customWidth="1"/>
    <col min="5645" max="5889" width="9.140625" style="33"/>
    <col min="5890" max="5890" width="5.140625" style="33" customWidth="1"/>
    <col min="5891" max="5891" width="21.7109375" style="33" customWidth="1"/>
    <col min="5892" max="5892" width="5" style="33" customWidth="1"/>
    <col min="5893" max="5893" width="21.7109375" style="33" customWidth="1"/>
    <col min="5894" max="5899" width="9.140625" style="33"/>
    <col min="5900" max="5900" width="4.140625" style="33" bestFit="1" customWidth="1"/>
    <col min="5901" max="6145" width="9.140625" style="33"/>
    <col min="6146" max="6146" width="5.140625" style="33" customWidth="1"/>
    <col min="6147" max="6147" width="21.7109375" style="33" customWidth="1"/>
    <col min="6148" max="6148" width="5" style="33" customWidth="1"/>
    <col min="6149" max="6149" width="21.7109375" style="33" customWidth="1"/>
    <col min="6150" max="6155" width="9.140625" style="33"/>
    <col min="6156" max="6156" width="4.140625" style="33" bestFit="1" customWidth="1"/>
    <col min="6157" max="6401" width="9.140625" style="33"/>
    <col min="6402" max="6402" width="5.140625" style="33" customWidth="1"/>
    <col min="6403" max="6403" width="21.7109375" style="33" customWidth="1"/>
    <col min="6404" max="6404" width="5" style="33" customWidth="1"/>
    <col min="6405" max="6405" width="21.7109375" style="33" customWidth="1"/>
    <col min="6406" max="6411" width="9.140625" style="33"/>
    <col min="6412" max="6412" width="4.140625" style="33" bestFit="1" customWidth="1"/>
    <col min="6413" max="6657" width="9.140625" style="33"/>
    <col min="6658" max="6658" width="5.140625" style="33" customWidth="1"/>
    <col min="6659" max="6659" width="21.7109375" style="33" customWidth="1"/>
    <col min="6660" max="6660" width="5" style="33" customWidth="1"/>
    <col min="6661" max="6661" width="21.7109375" style="33" customWidth="1"/>
    <col min="6662" max="6667" width="9.140625" style="33"/>
    <col min="6668" max="6668" width="4.140625" style="33" bestFit="1" customWidth="1"/>
    <col min="6669" max="6913" width="9.140625" style="33"/>
    <col min="6914" max="6914" width="5.140625" style="33" customWidth="1"/>
    <col min="6915" max="6915" width="21.7109375" style="33" customWidth="1"/>
    <col min="6916" max="6916" width="5" style="33" customWidth="1"/>
    <col min="6917" max="6917" width="21.7109375" style="33" customWidth="1"/>
    <col min="6918" max="6923" width="9.140625" style="33"/>
    <col min="6924" max="6924" width="4.140625" style="33" bestFit="1" customWidth="1"/>
    <col min="6925" max="7169" width="9.140625" style="33"/>
    <col min="7170" max="7170" width="5.140625" style="33" customWidth="1"/>
    <col min="7171" max="7171" width="21.7109375" style="33" customWidth="1"/>
    <col min="7172" max="7172" width="5" style="33" customWidth="1"/>
    <col min="7173" max="7173" width="21.7109375" style="33" customWidth="1"/>
    <col min="7174" max="7179" width="9.140625" style="33"/>
    <col min="7180" max="7180" width="4.140625" style="33" bestFit="1" customWidth="1"/>
    <col min="7181" max="7425" width="9.140625" style="33"/>
    <col min="7426" max="7426" width="5.140625" style="33" customWidth="1"/>
    <col min="7427" max="7427" width="21.7109375" style="33" customWidth="1"/>
    <col min="7428" max="7428" width="5" style="33" customWidth="1"/>
    <col min="7429" max="7429" width="21.7109375" style="33" customWidth="1"/>
    <col min="7430" max="7435" width="9.140625" style="33"/>
    <col min="7436" max="7436" width="4.140625" style="33" bestFit="1" customWidth="1"/>
    <col min="7437" max="7681" width="9.140625" style="33"/>
    <col min="7682" max="7682" width="5.140625" style="33" customWidth="1"/>
    <col min="7683" max="7683" width="21.7109375" style="33" customWidth="1"/>
    <col min="7684" max="7684" width="5" style="33" customWidth="1"/>
    <col min="7685" max="7685" width="21.7109375" style="33" customWidth="1"/>
    <col min="7686" max="7691" width="9.140625" style="33"/>
    <col min="7692" max="7692" width="4.140625" style="33" bestFit="1" customWidth="1"/>
    <col min="7693" max="7937" width="9.140625" style="33"/>
    <col min="7938" max="7938" width="5.140625" style="33" customWidth="1"/>
    <col min="7939" max="7939" width="21.7109375" style="33" customWidth="1"/>
    <col min="7940" max="7940" width="5" style="33" customWidth="1"/>
    <col min="7941" max="7941" width="21.7109375" style="33" customWidth="1"/>
    <col min="7942" max="7947" width="9.140625" style="33"/>
    <col min="7948" max="7948" width="4.140625" style="33" bestFit="1" customWidth="1"/>
    <col min="7949" max="8193" width="9.140625" style="33"/>
    <col min="8194" max="8194" width="5.140625" style="33" customWidth="1"/>
    <col min="8195" max="8195" width="21.7109375" style="33" customWidth="1"/>
    <col min="8196" max="8196" width="5" style="33" customWidth="1"/>
    <col min="8197" max="8197" width="21.7109375" style="33" customWidth="1"/>
    <col min="8198" max="8203" width="9.140625" style="33"/>
    <col min="8204" max="8204" width="4.140625" style="33" bestFit="1" customWidth="1"/>
    <col min="8205" max="8449" width="9.140625" style="33"/>
    <col min="8450" max="8450" width="5.140625" style="33" customWidth="1"/>
    <col min="8451" max="8451" width="21.7109375" style="33" customWidth="1"/>
    <col min="8452" max="8452" width="5" style="33" customWidth="1"/>
    <col min="8453" max="8453" width="21.7109375" style="33" customWidth="1"/>
    <col min="8454" max="8459" width="9.140625" style="33"/>
    <col min="8460" max="8460" width="4.140625" style="33" bestFit="1" customWidth="1"/>
    <col min="8461" max="8705" width="9.140625" style="33"/>
    <col min="8706" max="8706" width="5.140625" style="33" customWidth="1"/>
    <col min="8707" max="8707" width="21.7109375" style="33" customWidth="1"/>
    <col min="8708" max="8708" width="5" style="33" customWidth="1"/>
    <col min="8709" max="8709" width="21.7109375" style="33" customWidth="1"/>
    <col min="8710" max="8715" width="9.140625" style="33"/>
    <col min="8716" max="8716" width="4.140625" style="33" bestFit="1" customWidth="1"/>
    <col min="8717" max="8961" width="9.140625" style="33"/>
    <col min="8962" max="8962" width="5.140625" style="33" customWidth="1"/>
    <col min="8963" max="8963" width="21.7109375" style="33" customWidth="1"/>
    <col min="8964" max="8964" width="5" style="33" customWidth="1"/>
    <col min="8965" max="8965" width="21.7109375" style="33" customWidth="1"/>
    <col min="8966" max="8971" width="9.140625" style="33"/>
    <col min="8972" max="8972" width="4.140625" style="33" bestFit="1" customWidth="1"/>
    <col min="8973" max="9217" width="9.140625" style="33"/>
    <col min="9218" max="9218" width="5.140625" style="33" customWidth="1"/>
    <col min="9219" max="9219" width="21.7109375" style="33" customWidth="1"/>
    <col min="9220" max="9220" width="5" style="33" customWidth="1"/>
    <col min="9221" max="9221" width="21.7109375" style="33" customWidth="1"/>
    <col min="9222" max="9227" width="9.140625" style="33"/>
    <col min="9228" max="9228" width="4.140625" style="33" bestFit="1" customWidth="1"/>
    <col min="9229" max="9473" width="9.140625" style="33"/>
    <col min="9474" max="9474" width="5.140625" style="33" customWidth="1"/>
    <col min="9475" max="9475" width="21.7109375" style="33" customWidth="1"/>
    <col min="9476" max="9476" width="5" style="33" customWidth="1"/>
    <col min="9477" max="9477" width="21.7109375" style="33" customWidth="1"/>
    <col min="9478" max="9483" width="9.140625" style="33"/>
    <col min="9484" max="9484" width="4.140625" style="33" bestFit="1" customWidth="1"/>
    <col min="9485" max="9729" width="9.140625" style="33"/>
    <col min="9730" max="9730" width="5.140625" style="33" customWidth="1"/>
    <col min="9731" max="9731" width="21.7109375" style="33" customWidth="1"/>
    <col min="9732" max="9732" width="5" style="33" customWidth="1"/>
    <col min="9733" max="9733" width="21.7109375" style="33" customWidth="1"/>
    <col min="9734" max="9739" width="9.140625" style="33"/>
    <col min="9740" max="9740" width="4.140625" style="33" bestFit="1" customWidth="1"/>
    <col min="9741" max="9985" width="9.140625" style="33"/>
    <col min="9986" max="9986" width="5.140625" style="33" customWidth="1"/>
    <col min="9987" max="9987" width="21.7109375" style="33" customWidth="1"/>
    <col min="9988" max="9988" width="5" style="33" customWidth="1"/>
    <col min="9989" max="9989" width="21.7109375" style="33" customWidth="1"/>
    <col min="9990" max="9995" width="9.140625" style="33"/>
    <col min="9996" max="9996" width="4.140625" style="33" bestFit="1" customWidth="1"/>
    <col min="9997" max="10241" width="9.140625" style="33"/>
    <col min="10242" max="10242" width="5.140625" style="33" customWidth="1"/>
    <col min="10243" max="10243" width="21.7109375" style="33" customWidth="1"/>
    <col min="10244" max="10244" width="5" style="33" customWidth="1"/>
    <col min="10245" max="10245" width="21.7109375" style="33" customWidth="1"/>
    <col min="10246" max="10251" width="9.140625" style="33"/>
    <col min="10252" max="10252" width="4.140625" style="33" bestFit="1" customWidth="1"/>
    <col min="10253" max="10497" width="9.140625" style="33"/>
    <col min="10498" max="10498" width="5.140625" style="33" customWidth="1"/>
    <col min="10499" max="10499" width="21.7109375" style="33" customWidth="1"/>
    <col min="10500" max="10500" width="5" style="33" customWidth="1"/>
    <col min="10501" max="10501" width="21.7109375" style="33" customWidth="1"/>
    <col min="10502" max="10507" width="9.140625" style="33"/>
    <col min="10508" max="10508" width="4.140625" style="33" bestFit="1" customWidth="1"/>
    <col min="10509" max="10753" width="9.140625" style="33"/>
    <col min="10754" max="10754" width="5.140625" style="33" customWidth="1"/>
    <col min="10755" max="10755" width="21.7109375" style="33" customWidth="1"/>
    <col min="10756" max="10756" width="5" style="33" customWidth="1"/>
    <col min="10757" max="10757" width="21.7109375" style="33" customWidth="1"/>
    <col min="10758" max="10763" width="9.140625" style="33"/>
    <col min="10764" max="10764" width="4.140625" style="33" bestFit="1" customWidth="1"/>
    <col min="10765" max="11009" width="9.140625" style="33"/>
    <col min="11010" max="11010" width="5.140625" style="33" customWidth="1"/>
    <col min="11011" max="11011" width="21.7109375" style="33" customWidth="1"/>
    <col min="11012" max="11012" width="5" style="33" customWidth="1"/>
    <col min="11013" max="11013" width="21.7109375" style="33" customWidth="1"/>
    <col min="11014" max="11019" width="9.140625" style="33"/>
    <col min="11020" max="11020" width="4.140625" style="33" bestFit="1" customWidth="1"/>
    <col min="11021" max="11265" width="9.140625" style="33"/>
    <col min="11266" max="11266" width="5.140625" style="33" customWidth="1"/>
    <col min="11267" max="11267" width="21.7109375" style="33" customWidth="1"/>
    <col min="11268" max="11268" width="5" style="33" customWidth="1"/>
    <col min="11269" max="11269" width="21.7109375" style="33" customWidth="1"/>
    <col min="11270" max="11275" width="9.140625" style="33"/>
    <col min="11276" max="11276" width="4.140625" style="33" bestFit="1" customWidth="1"/>
    <col min="11277" max="11521" width="9.140625" style="33"/>
    <col min="11522" max="11522" width="5.140625" style="33" customWidth="1"/>
    <col min="11523" max="11523" width="21.7109375" style="33" customWidth="1"/>
    <col min="11524" max="11524" width="5" style="33" customWidth="1"/>
    <col min="11525" max="11525" width="21.7109375" style="33" customWidth="1"/>
    <col min="11526" max="11531" width="9.140625" style="33"/>
    <col min="11532" max="11532" width="4.140625" style="33" bestFit="1" customWidth="1"/>
    <col min="11533" max="11777" width="9.140625" style="33"/>
    <col min="11778" max="11778" width="5.140625" style="33" customWidth="1"/>
    <col min="11779" max="11779" width="21.7109375" style="33" customWidth="1"/>
    <col min="11780" max="11780" width="5" style="33" customWidth="1"/>
    <col min="11781" max="11781" width="21.7109375" style="33" customWidth="1"/>
    <col min="11782" max="11787" width="9.140625" style="33"/>
    <col min="11788" max="11788" width="4.140625" style="33" bestFit="1" customWidth="1"/>
    <col min="11789" max="12033" width="9.140625" style="33"/>
    <col min="12034" max="12034" width="5.140625" style="33" customWidth="1"/>
    <col min="12035" max="12035" width="21.7109375" style="33" customWidth="1"/>
    <col min="12036" max="12036" width="5" style="33" customWidth="1"/>
    <col min="12037" max="12037" width="21.7109375" style="33" customWidth="1"/>
    <col min="12038" max="12043" width="9.140625" style="33"/>
    <col min="12044" max="12044" width="4.140625" style="33" bestFit="1" customWidth="1"/>
    <col min="12045" max="12289" width="9.140625" style="33"/>
    <col min="12290" max="12290" width="5.140625" style="33" customWidth="1"/>
    <col min="12291" max="12291" width="21.7109375" style="33" customWidth="1"/>
    <col min="12292" max="12292" width="5" style="33" customWidth="1"/>
    <col min="12293" max="12293" width="21.7109375" style="33" customWidth="1"/>
    <col min="12294" max="12299" width="9.140625" style="33"/>
    <col min="12300" max="12300" width="4.140625" style="33" bestFit="1" customWidth="1"/>
    <col min="12301" max="12545" width="9.140625" style="33"/>
    <col min="12546" max="12546" width="5.140625" style="33" customWidth="1"/>
    <col min="12547" max="12547" width="21.7109375" style="33" customWidth="1"/>
    <col min="12548" max="12548" width="5" style="33" customWidth="1"/>
    <col min="12549" max="12549" width="21.7109375" style="33" customWidth="1"/>
    <col min="12550" max="12555" width="9.140625" style="33"/>
    <col min="12556" max="12556" width="4.140625" style="33" bestFit="1" customWidth="1"/>
    <col min="12557" max="12801" width="9.140625" style="33"/>
    <col min="12802" max="12802" width="5.140625" style="33" customWidth="1"/>
    <col min="12803" max="12803" width="21.7109375" style="33" customWidth="1"/>
    <col min="12804" max="12804" width="5" style="33" customWidth="1"/>
    <col min="12805" max="12805" width="21.7109375" style="33" customWidth="1"/>
    <col min="12806" max="12811" width="9.140625" style="33"/>
    <col min="12812" max="12812" width="4.140625" style="33" bestFit="1" customWidth="1"/>
    <col min="12813" max="13057" width="9.140625" style="33"/>
    <col min="13058" max="13058" width="5.140625" style="33" customWidth="1"/>
    <col min="13059" max="13059" width="21.7109375" style="33" customWidth="1"/>
    <col min="13060" max="13060" width="5" style="33" customWidth="1"/>
    <col min="13061" max="13061" width="21.7109375" style="33" customWidth="1"/>
    <col min="13062" max="13067" width="9.140625" style="33"/>
    <col min="13068" max="13068" width="4.140625" style="33" bestFit="1" customWidth="1"/>
    <col min="13069" max="13313" width="9.140625" style="33"/>
    <col min="13314" max="13314" width="5.140625" style="33" customWidth="1"/>
    <col min="13315" max="13315" width="21.7109375" style="33" customWidth="1"/>
    <col min="13316" max="13316" width="5" style="33" customWidth="1"/>
    <col min="13317" max="13317" width="21.7109375" style="33" customWidth="1"/>
    <col min="13318" max="13323" width="9.140625" style="33"/>
    <col min="13324" max="13324" width="4.140625" style="33" bestFit="1" customWidth="1"/>
    <col min="13325" max="13569" width="9.140625" style="33"/>
    <col min="13570" max="13570" width="5.140625" style="33" customWidth="1"/>
    <col min="13571" max="13571" width="21.7109375" style="33" customWidth="1"/>
    <col min="13572" max="13572" width="5" style="33" customWidth="1"/>
    <col min="13573" max="13573" width="21.7109375" style="33" customWidth="1"/>
    <col min="13574" max="13579" width="9.140625" style="33"/>
    <col min="13580" max="13580" width="4.140625" style="33" bestFit="1" customWidth="1"/>
    <col min="13581" max="13825" width="9.140625" style="33"/>
    <col min="13826" max="13826" width="5.140625" style="33" customWidth="1"/>
    <col min="13827" max="13827" width="21.7109375" style="33" customWidth="1"/>
    <col min="13828" max="13828" width="5" style="33" customWidth="1"/>
    <col min="13829" max="13829" width="21.7109375" style="33" customWidth="1"/>
    <col min="13830" max="13835" width="9.140625" style="33"/>
    <col min="13836" max="13836" width="4.140625" style="33" bestFit="1" customWidth="1"/>
    <col min="13837" max="14081" width="9.140625" style="33"/>
    <col min="14082" max="14082" width="5.140625" style="33" customWidth="1"/>
    <col min="14083" max="14083" width="21.7109375" style="33" customWidth="1"/>
    <col min="14084" max="14084" width="5" style="33" customWidth="1"/>
    <col min="14085" max="14085" width="21.7109375" style="33" customWidth="1"/>
    <col min="14086" max="14091" width="9.140625" style="33"/>
    <col min="14092" max="14092" width="4.140625" style="33" bestFit="1" customWidth="1"/>
    <col min="14093" max="14337" width="9.140625" style="33"/>
    <col min="14338" max="14338" width="5.140625" style="33" customWidth="1"/>
    <col min="14339" max="14339" width="21.7109375" style="33" customWidth="1"/>
    <col min="14340" max="14340" width="5" style="33" customWidth="1"/>
    <col min="14341" max="14341" width="21.7109375" style="33" customWidth="1"/>
    <col min="14342" max="14347" width="9.140625" style="33"/>
    <col min="14348" max="14348" width="4.140625" style="33" bestFit="1" customWidth="1"/>
    <col min="14349" max="14593" width="9.140625" style="33"/>
    <col min="14594" max="14594" width="5.140625" style="33" customWidth="1"/>
    <col min="14595" max="14595" width="21.7109375" style="33" customWidth="1"/>
    <col min="14596" max="14596" width="5" style="33" customWidth="1"/>
    <col min="14597" max="14597" width="21.7109375" style="33" customWidth="1"/>
    <col min="14598" max="14603" width="9.140625" style="33"/>
    <col min="14604" max="14604" width="4.140625" style="33" bestFit="1" customWidth="1"/>
    <col min="14605" max="14849" width="9.140625" style="33"/>
    <col min="14850" max="14850" width="5.140625" style="33" customWidth="1"/>
    <col min="14851" max="14851" width="21.7109375" style="33" customWidth="1"/>
    <col min="14852" max="14852" width="5" style="33" customWidth="1"/>
    <col min="14853" max="14853" width="21.7109375" style="33" customWidth="1"/>
    <col min="14854" max="14859" width="9.140625" style="33"/>
    <col min="14860" max="14860" width="4.140625" style="33" bestFit="1" customWidth="1"/>
    <col min="14861" max="15105" width="9.140625" style="33"/>
    <col min="15106" max="15106" width="5.140625" style="33" customWidth="1"/>
    <col min="15107" max="15107" width="21.7109375" style="33" customWidth="1"/>
    <col min="15108" max="15108" width="5" style="33" customWidth="1"/>
    <col min="15109" max="15109" width="21.7109375" style="33" customWidth="1"/>
    <col min="15110" max="15115" width="9.140625" style="33"/>
    <col min="15116" max="15116" width="4.140625" style="33" bestFit="1" customWidth="1"/>
    <col min="15117" max="15361" width="9.140625" style="33"/>
    <col min="15362" max="15362" width="5.140625" style="33" customWidth="1"/>
    <col min="15363" max="15363" width="21.7109375" style="33" customWidth="1"/>
    <col min="15364" max="15364" width="5" style="33" customWidth="1"/>
    <col min="15365" max="15365" width="21.7109375" style="33" customWidth="1"/>
    <col min="15366" max="15371" width="9.140625" style="33"/>
    <col min="15372" max="15372" width="4.140625" style="33" bestFit="1" customWidth="1"/>
    <col min="15373" max="15617" width="9.140625" style="33"/>
    <col min="15618" max="15618" width="5.140625" style="33" customWidth="1"/>
    <col min="15619" max="15619" width="21.7109375" style="33" customWidth="1"/>
    <col min="15620" max="15620" width="5" style="33" customWidth="1"/>
    <col min="15621" max="15621" width="21.7109375" style="33" customWidth="1"/>
    <col min="15622" max="15627" width="9.140625" style="33"/>
    <col min="15628" max="15628" width="4.140625" style="33" bestFit="1" customWidth="1"/>
    <col min="15629" max="15873" width="9.140625" style="33"/>
    <col min="15874" max="15874" width="5.140625" style="33" customWidth="1"/>
    <col min="15875" max="15875" width="21.7109375" style="33" customWidth="1"/>
    <col min="15876" max="15876" width="5" style="33" customWidth="1"/>
    <col min="15877" max="15877" width="21.7109375" style="33" customWidth="1"/>
    <col min="15878" max="15883" width="9.140625" style="33"/>
    <col min="15884" max="15884" width="4.140625" style="33" bestFit="1" customWidth="1"/>
    <col min="15885" max="16129" width="9.140625" style="33"/>
    <col min="16130" max="16130" width="5.140625" style="33" customWidth="1"/>
    <col min="16131" max="16131" width="21.7109375" style="33" customWidth="1"/>
    <col min="16132" max="16132" width="5" style="33" customWidth="1"/>
    <col min="16133" max="16133" width="21.7109375" style="33" customWidth="1"/>
    <col min="16134" max="16139" width="9.140625" style="33"/>
    <col min="16140" max="16140" width="4.140625" style="33" bestFit="1" customWidth="1"/>
    <col min="16141" max="16384" width="9.140625" style="33"/>
  </cols>
  <sheetData>
    <row r="1" spans="1:256" ht="18.75" x14ac:dyDescent="0.3">
      <c r="A1" s="32" t="s">
        <v>230</v>
      </c>
    </row>
    <row r="2" spans="1:256" ht="18.75" x14ac:dyDescent="0.3">
      <c r="A2" s="32"/>
    </row>
    <row r="3" spans="1:256" ht="18.75" x14ac:dyDescent="0.3">
      <c r="A3" s="32"/>
      <c r="B3" s="34"/>
      <c r="C3" s="35"/>
      <c r="D3" s="34"/>
      <c r="E3" s="98"/>
      <c r="F3" s="37"/>
      <c r="G3" s="37"/>
      <c r="H3" s="38"/>
      <c r="I3" s="38"/>
      <c r="J3" s="39"/>
      <c r="K3" s="39"/>
    </row>
    <row r="4" spans="1:256" ht="18.75" x14ac:dyDescent="0.3">
      <c r="A4" s="32" t="s">
        <v>233</v>
      </c>
      <c r="B4" s="34"/>
      <c r="C4" s="40"/>
      <c r="D4" s="41"/>
      <c r="E4" s="98" t="s">
        <v>234</v>
      </c>
      <c r="G4" s="42" t="s">
        <v>86</v>
      </c>
      <c r="H4" s="43" t="s">
        <v>87</v>
      </c>
      <c r="I4" s="42" t="s">
        <v>88</v>
      </c>
      <c r="J4" s="44"/>
      <c r="K4" s="39"/>
    </row>
    <row r="5" spans="1:256" x14ac:dyDescent="0.2">
      <c r="A5" s="45"/>
      <c r="B5" s="39"/>
      <c r="C5" s="39"/>
      <c r="D5" s="39"/>
      <c r="E5" s="39"/>
      <c r="G5" s="39"/>
      <c r="H5" s="39"/>
      <c r="I5" s="39"/>
      <c r="J5" s="39"/>
      <c r="K5" s="39"/>
    </row>
    <row r="6" spans="1:256" ht="24.75" customHeight="1" x14ac:dyDescent="0.35">
      <c r="A6" s="99" t="s">
        <v>89</v>
      </c>
      <c r="B6" s="128" t="s">
        <v>90</v>
      </c>
      <c r="C6" s="128"/>
      <c r="D6" s="128"/>
      <c r="E6" s="99"/>
      <c r="G6" s="47" t="s">
        <v>91</v>
      </c>
      <c r="H6" s="47" t="s">
        <v>92</v>
      </c>
      <c r="I6" s="47" t="s">
        <v>93</v>
      </c>
      <c r="J6" s="47" t="s">
        <v>94</v>
      </c>
      <c r="K6" s="9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  <c r="IG6" s="49"/>
      <c r="IH6" s="49"/>
      <c r="II6" s="49"/>
      <c r="IJ6" s="49"/>
      <c r="IK6" s="49"/>
      <c r="IL6" s="49"/>
      <c r="IM6" s="49"/>
      <c r="IN6" s="49"/>
      <c r="IO6" s="49"/>
      <c r="IP6" s="49"/>
      <c r="IQ6" s="49"/>
      <c r="IR6" s="49"/>
      <c r="IS6" s="49"/>
      <c r="IT6" s="49"/>
      <c r="IU6" s="49"/>
      <c r="IV6" s="49"/>
    </row>
    <row r="7" spans="1:256" ht="24.75" customHeight="1" x14ac:dyDescent="0.25">
      <c r="A7" s="100" t="s">
        <v>95</v>
      </c>
      <c r="B7" s="124" t="s">
        <v>178</v>
      </c>
      <c r="C7" s="124"/>
      <c r="D7" s="124"/>
      <c r="E7" s="98"/>
      <c r="G7" s="100">
        <v>2</v>
      </c>
      <c r="H7" s="100">
        <v>1</v>
      </c>
      <c r="I7" s="100">
        <v>1</v>
      </c>
      <c r="J7" s="100">
        <v>2</v>
      </c>
      <c r="K7" s="48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49"/>
      <c r="GK7" s="49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  <c r="GW7" s="49"/>
      <c r="GX7" s="49"/>
      <c r="GY7" s="49"/>
      <c r="GZ7" s="49"/>
      <c r="HA7" s="49"/>
      <c r="HB7" s="49"/>
      <c r="HC7" s="49"/>
      <c r="HD7" s="49"/>
      <c r="HE7" s="49"/>
      <c r="HF7" s="49"/>
      <c r="HG7" s="49"/>
      <c r="HH7" s="49"/>
      <c r="HI7" s="49"/>
      <c r="HJ7" s="49"/>
      <c r="HK7" s="49"/>
      <c r="HL7" s="49"/>
      <c r="HM7" s="49"/>
      <c r="HN7" s="49"/>
      <c r="HO7" s="49"/>
      <c r="HP7" s="49"/>
      <c r="HQ7" s="49"/>
      <c r="HR7" s="49"/>
      <c r="HS7" s="49"/>
      <c r="HT7" s="49"/>
      <c r="HU7" s="49"/>
      <c r="HV7" s="49"/>
      <c r="HW7" s="49"/>
      <c r="HX7" s="49"/>
      <c r="HY7" s="49"/>
      <c r="HZ7" s="49"/>
      <c r="IA7" s="49"/>
      <c r="IB7" s="49"/>
      <c r="IC7" s="49"/>
      <c r="ID7" s="49"/>
      <c r="IE7" s="49"/>
      <c r="IF7" s="49"/>
      <c r="IG7" s="49"/>
      <c r="IH7" s="49"/>
      <c r="II7" s="49"/>
      <c r="IJ7" s="49"/>
      <c r="IK7" s="49"/>
      <c r="IL7" s="49"/>
      <c r="IM7" s="49"/>
      <c r="IN7" s="49"/>
      <c r="IO7" s="49"/>
      <c r="IP7" s="49"/>
      <c r="IQ7" s="49"/>
      <c r="IR7" s="49"/>
      <c r="IS7" s="49"/>
      <c r="IT7" s="49"/>
      <c r="IU7" s="49"/>
      <c r="IV7" s="49"/>
    </row>
    <row r="8" spans="1:256" ht="24.75" customHeight="1" x14ac:dyDescent="0.25">
      <c r="A8" s="100" t="s">
        <v>96</v>
      </c>
      <c r="B8" s="124" t="s">
        <v>179</v>
      </c>
      <c r="C8" s="124"/>
      <c r="D8" s="124"/>
      <c r="E8" s="98"/>
      <c r="G8" s="100">
        <v>2</v>
      </c>
      <c r="H8" s="100">
        <v>2</v>
      </c>
      <c r="I8" s="100">
        <v>0</v>
      </c>
      <c r="J8" s="100">
        <v>1</v>
      </c>
      <c r="K8" s="48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  <c r="IU8" s="49"/>
      <c r="IV8" s="49"/>
    </row>
    <row r="9" spans="1:256" ht="24.75" customHeight="1" x14ac:dyDescent="0.25">
      <c r="A9" s="100" t="s">
        <v>97</v>
      </c>
      <c r="B9" s="124" t="s">
        <v>180</v>
      </c>
      <c r="C9" s="124"/>
      <c r="D9" s="124"/>
      <c r="E9" s="98"/>
      <c r="G9" s="100">
        <v>2</v>
      </c>
      <c r="H9" s="100">
        <v>1</v>
      </c>
      <c r="I9" s="100">
        <v>2</v>
      </c>
      <c r="J9" s="100">
        <v>3</v>
      </c>
      <c r="K9" s="48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</row>
    <row r="10" spans="1:256" ht="24.75" customHeight="1" x14ac:dyDescent="0.35">
      <c r="A10" s="51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</row>
    <row r="11" spans="1:256" ht="24.75" customHeight="1" x14ac:dyDescent="0.35">
      <c r="A11" s="51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</row>
    <row r="12" spans="1:256" ht="24.75" customHeight="1" x14ac:dyDescent="0.35">
      <c r="A12" s="99" t="s">
        <v>98</v>
      </c>
      <c r="B12" s="52"/>
      <c r="C12" s="48"/>
      <c r="D12" s="48"/>
      <c r="E12" s="48"/>
      <c r="F12" s="48"/>
      <c r="G12" s="48"/>
      <c r="H12" s="48"/>
      <c r="I12" s="48"/>
      <c r="J12" s="48"/>
      <c r="K12" s="48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</row>
    <row r="13" spans="1:256" ht="24.75" customHeight="1" x14ac:dyDescent="0.35">
      <c r="A13" s="99" t="s">
        <v>99</v>
      </c>
      <c r="B13" s="99" t="s">
        <v>100</v>
      </c>
      <c r="C13" s="128" t="s">
        <v>101</v>
      </c>
      <c r="D13" s="128"/>
      <c r="E13" s="128"/>
      <c r="F13" s="99" t="s">
        <v>102</v>
      </c>
      <c r="G13" s="99" t="s">
        <v>103</v>
      </c>
      <c r="H13" s="99" t="s">
        <v>104</v>
      </c>
      <c r="I13" s="99" t="s">
        <v>105</v>
      </c>
      <c r="J13" s="99" t="s">
        <v>106</v>
      </c>
      <c r="K13" s="99" t="s">
        <v>107</v>
      </c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</row>
    <row r="14" spans="1:256" ht="24.75" customHeight="1" x14ac:dyDescent="0.25">
      <c r="A14" s="53" t="s">
        <v>108</v>
      </c>
      <c r="B14" s="53" t="s">
        <v>96</v>
      </c>
      <c r="C14" s="100" t="str">
        <f>B7</f>
        <v>Niall Cameron &amp; Calum Morrison</v>
      </c>
      <c r="D14" s="100" t="s">
        <v>109</v>
      </c>
      <c r="E14" s="100" t="str">
        <f>B9</f>
        <v>John Hannah &amp; Stewart Crawford</v>
      </c>
      <c r="F14" s="54" t="s">
        <v>243</v>
      </c>
      <c r="G14" s="54" t="s">
        <v>244</v>
      </c>
      <c r="H14" s="54" t="s">
        <v>245</v>
      </c>
      <c r="I14" s="54" t="s">
        <v>246</v>
      </c>
      <c r="J14" s="54"/>
      <c r="K14" s="54" t="s">
        <v>95</v>
      </c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  <c r="IU14" s="49"/>
      <c r="IV14" s="49"/>
    </row>
    <row r="15" spans="1:256" ht="24.75" customHeight="1" x14ac:dyDescent="0.25">
      <c r="A15" s="53" t="s">
        <v>110</v>
      </c>
      <c r="B15" s="53" t="s">
        <v>95</v>
      </c>
      <c r="C15" s="100" t="str">
        <f>B8</f>
        <v>Danny Bajwa &amp; Martin Johnson</v>
      </c>
      <c r="D15" s="100" t="s">
        <v>109</v>
      </c>
      <c r="E15" s="100" t="str">
        <f>B9</f>
        <v>John Hannah &amp; Stewart Crawford</v>
      </c>
      <c r="F15" s="54" t="s">
        <v>247</v>
      </c>
      <c r="G15" s="54" t="s">
        <v>247</v>
      </c>
      <c r="H15" s="54" t="s">
        <v>248</v>
      </c>
      <c r="I15" s="54" t="s">
        <v>247</v>
      </c>
      <c r="J15" s="54"/>
      <c r="K15" s="54" t="s">
        <v>96</v>
      </c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  <c r="IQ15" s="49"/>
      <c r="IR15" s="49"/>
      <c r="IS15" s="49"/>
      <c r="IT15" s="49"/>
      <c r="IU15" s="49"/>
      <c r="IV15" s="49"/>
    </row>
    <row r="16" spans="1:256" ht="24.75" customHeight="1" x14ac:dyDescent="0.25">
      <c r="A16" s="53" t="s">
        <v>111</v>
      </c>
      <c r="B16" s="53" t="s">
        <v>97</v>
      </c>
      <c r="C16" s="100" t="str">
        <f>B7</f>
        <v>Niall Cameron &amp; Calum Morrison</v>
      </c>
      <c r="D16" s="100" t="s">
        <v>109</v>
      </c>
      <c r="E16" s="100" t="str">
        <f>B8</f>
        <v>Danny Bajwa &amp; Martin Johnson</v>
      </c>
      <c r="F16" s="54" t="s">
        <v>249</v>
      </c>
      <c r="G16" s="54" t="s">
        <v>247</v>
      </c>
      <c r="H16" s="54" t="s">
        <v>250</v>
      </c>
      <c r="I16" s="54" t="s">
        <v>243</v>
      </c>
      <c r="J16" s="54" t="s">
        <v>251</v>
      </c>
      <c r="K16" s="54" t="s">
        <v>96</v>
      </c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  <c r="HM16" s="49"/>
      <c r="HN16" s="49"/>
      <c r="HO16" s="49"/>
      <c r="HP16" s="49"/>
      <c r="HQ16" s="49"/>
      <c r="HR16" s="49"/>
      <c r="HS16" s="49"/>
      <c r="HT16" s="49"/>
      <c r="HU16" s="49"/>
      <c r="HV16" s="49"/>
      <c r="HW16" s="49"/>
      <c r="HX16" s="49"/>
      <c r="HY16" s="49"/>
      <c r="HZ16" s="49"/>
      <c r="IA16" s="49"/>
      <c r="IB16" s="49"/>
      <c r="IC16" s="49"/>
      <c r="ID16" s="49"/>
      <c r="IE16" s="49"/>
      <c r="IF16" s="49"/>
      <c r="IG16" s="49"/>
      <c r="IH16" s="49"/>
      <c r="II16" s="49"/>
      <c r="IJ16" s="49"/>
      <c r="IK16" s="49"/>
      <c r="IL16" s="49"/>
      <c r="IM16" s="49"/>
      <c r="IN16" s="49"/>
      <c r="IO16" s="49"/>
      <c r="IP16" s="49"/>
      <c r="IQ16" s="49"/>
      <c r="IR16" s="49"/>
      <c r="IS16" s="49"/>
      <c r="IT16" s="49"/>
      <c r="IU16" s="49"/>
      <c r="IV16" s="49"/>
    </row>
    <row r="19" spans="1:256" ht="18.75" x14ac:dyDescent="0.3">
      <c r="A19" s="32" t="s">
        <v>230</v>
      </c>
    </row>
    <row r="20" spans="1:256" ht="18.75" x14ac:dyDescent="0.3">
      <c r="A20" s="32"/>
    </row>
    <row r="21" spans="1:256" ht="18.75" x14ac:dyDescent="0.3">
      <c r="A21" s="32"/>
      <c r="B21" s="34"/>
      <c r="C21" s="35"/>
      <c r="D21" s="34"/>
      <c r="E21" s="98"/>
      <c r="F21" s="37"/>
      <c r="G21" s="37"/>
      <c r="H21" s="38"/>
      <c r="I21" s="38"/>
      <c r="J21" s="39"/>
      <c r="K21" s="39"/>
    </row>
    <row r="22" spans="1:256" ht="18.75" x14ac:dyDescent="0.3">
      <c r="A22" s="32" t="s">
        <v>233</v>
      </c>
      <c r="B22" s="34"/>
      <c r="C22" s="40"/>
      <c r="D22" s="41"/>
      <c r="E22" s="98" t="s">
        <v>234</v>
      </c>
      <c r="G22" s="42" t="s">
        <v>86</v>
      </c>
      <c r="H22" s="43" t="s">
        <v>112</v>
      </c>
      <c r="I22" s="42" t="s">
        <v>88</v>
      </c>
      <c r="J22" s="44"/>
      <c r="K22" s="39"/>
    </row>
    <row r="23" spans="1:256" x14ac:dyDescent="0.2">
      <c r="A23" s="45"/>
      <c r="B23" s="39"/>
      <c r="C23" s="39"/>
      <c r="D23" s="39"/>
      <c r="E23" s="39"/>
      <c r="G23" s="39"/>
      <c r="H23" s="39"/>
      <c r="I23" s="39"/>
      <c r="J23" s="39"/>
      <c r="K23" s="39"/>
    </row>
    <row r="24" spans="1:256" ht="24.75" customHeight="1" x14ac:dyDescent="0.35">
      <c r="A24" s="99" t="s">
        <v>89</v>
      </c>
      <c r="B24" s="128" t="s">
        <v>90</v>
      </c>
      <c r="C24" s="128"/>
      <c r="D24" s="128"/>
      <c r="E24" s="99"/>
      <c r="G24" s="47" t="s">
        <v>91</v>
      </c>
      <c r="H24" s="47" t="s">
        <v>92</v>
      </c>
      <c r="I24" s="47" t="s">
        <v>93</v>
      </c>
      <c r="J24" s="47" t="s">
        <v>94</v>
      </c>
      <c r="K24" s="9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49"/>
      <c r="IQ24" s="49"/>
      <c r="IR24" s="49"/>
      <c r="IS24" s="49"/>
      <c r="IT24" s="49"/>
      <c r="IU24" s="49"/>
      <c r="IV24" s="49"/>
    </row>
    <row r="25" spans="1:256" ht="24.75" customHeight="1" x14ac:dyDescent="0.25">
      <c r="A25" s="100" t="s">
        <v>95</v>
      </c>
      <c r="B25" s="124" t="s">
        <v>149</v>
      </c>
      <c r="C25" s="124"/>
      <c r="D25" s="124"/>
      <c r="E25" s="98"/>
      <c r="G25" s="100">
        <v>2</v>
      </c>
      <c r="H25" s="100">
        <v>2</v>
      </c>
      <c r="I25" s="100">
        <v>0</v>
      </c>
      <c r="J25" s="100">
        <v>1</v>
      </c>
      <c r="K25" s="48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  <c r="IQ25" s="49"/>
      <c r="IR25" s="49"/>
      <c r="IS25" s="49"/>
      <c r="IT25" s="49"/>
      <c r="IU25" s="49"/>
      <c r="IV25" s="49"/>
    </row>
    <row r="26" spans="1:256" ht="24.75" customHeight="1" x14ac:dyDescent="0.25">
      <c r="A26" s="100" t="s">
        <v>96</v>
      </c>
      <c r="B26" s="124" t="s">
        <v>83</v>
      </c>
      <c r="C26" s="124"/>
      <c r="D26" s="124"/>
      <c r="E26" s="98"/>
      <c r="G26" s="100">
        <v>2</v>
      </c>
      <c r="H26" s="100">
        <v>1</v>
      </c>
      <c r="I26" s="100">
        <v>1</v>
      </c>
      <c r="J26" s="100">
        <v>2</v>
      </c>
      <c r="K26" s="48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</row>
    <row r="27" spans="1:256" ht="24.75" customHeight="1" x14ac:dyDescent="0.25">
      <c r="A27" s="100" t="s">
        <v>97</v>
      </c>
      <c r="B27" s="124" t="s">
        <v>181</v>
      </c>
      <c r="C27" s="124"/>
      <c r="D27" s="124"/>
      <c r="E27" s="98"/>
      <c r="G27" s="100">
        <v>2</v>
      </c>
      <c r="H27" s="100">
        <v>0</v>
      </c>
      <c r="I27" s="100">
        <v>2</v>
      </c>
      <c r="J27" s="100">
        <v>3</v>
      </c>
      <c r="K27" s="48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</row>
    <row r="28" spans="1:256" ht="24.75" customHeight="1" x14ac:dyDescent="0.35">
      <c r="A28" s="51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</row>
    <row r="29" spans="1:256" ht="24.75" customHeight="1" x14ac:dyDescent="0.35">
      <c r="A29" s="51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  <c r="IR29" s="49"/>
      <c r="IS29" s="49"/>
      <c r="IT29" s="49"/>
      <c r="IU29" s="49"/>
      <c r="IV29" s="49"/>
    </row>
    <row r="30" spans="1:256" ht="24.75" customHeight="1" x14ac:dyDescent="0.35">
      <c r="A30" s="99" t="s">
        <v>98</v>
      </c>
      <c r="B30" s="52"/>
      <c r="C30" s="48"/>
      <c r="D30" s="48"/>
      <c r="E30" s="48"/>
      <c r="F30" s="48"/>
      <c r="G30" s="48"/>
      <c r="H30" s="48"/>
      <c r="I30" s="48"/>
      <c r="J30" s="48"/>
      <c r="K30" s="48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</row>
    <row r="31" spans="1:256" ht="24.75" customHeight="1" x14ac:dyDescent="0.35">
      <c r="A31" s="99" t="s">
        <v>99</v>
      </c>
      <c r="B31" s="99" t="s">
        <v>100</v>
      </c>
      <c r="C31" s="128" t="s">
        <v>101</v>
      </c>
      <c r="D31" s="128"/>
      <c r="E31" s="128"/>
      <c r="F31" s="99" t="s">
        <v>102</v>
      </c>
      <c r="G31" s="99" t="s">
        <v>103</v>
      </c>
      <c r="H31" s="99" t="s">
        <v>104</v>
      </c>
      <c r="I31" s="99" t="s">
        <v>105</v>
      </c>
      <c r="J31" s="99" t="s">
        <v>106</v>
      </c>
      <c r="K31" s="99" t="s">
        <v>107</v>
      </c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  <c r="IV31" s="49"/>
    </row>
    <row r="32" spans="1:256" ht="24.75" customHeight="1" x14ac:dyDescent="0.25">
      <c r="A32" s="53" t="s">
        <v>108</v>
      </c>
      <c r="B32" s="53" t="s">
        <v>96</v>
      </c>
      <c r="C32" s="100" t="str">
        <f>B25</f>
        <v>Colin Dalgleish &amp; Dylan Curry</v>
      </c>
      <c r="D32" s="100" t="s">
        <v>109</v>
      </c>
      <c r="E32" s="100" t="str">
        <f>B27</f>
        <v>Ryan Henry &amp; Jamie Johnson</v>
      </c>
      <c r="F32" s="54" t="s">
        <v>247</v>
      </c>
      <c r="G32" s="54" t="s">
        <v>252</v>
      </c>
      <c r="H32" s="54" t="s">
        <v>244</v>
      </c>
      <c r="I32" s="54"/>
      <c r="J32" s="54"/>
      <c r="K32" s="54" t="s">
        <v>95</v>
      </c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  <c r="IV32" s="49"/>
    </row>
    <row r="33" spans="1:256" ht="24.75" customHeight="1" x14ac:dyDescent="0.25">
      <c r="A33" s="53" t="s">
        <v>110</v>
      </c>
      <c r="B33" s="53" t="s">
        <v>95</v>
      </c>
      <c r="C33" s="100" t="str">
        <f>B26</f>
        <v>Andrew Nimmo &amp; David Hay</v>
      </c>
      <c r="D33" s="100" t="s">
        <v>109</v>
      </c>
      <c r="E33" s="100" t="str">
        <f>B27</f>
        <v>Ryan Henry &amp; Jamie Johnson</v>
      </c>
      <c r="F33" s="54" t="s">
        <v>253</v>
      </c>
      <c r="G33" s="54" t="s">
        <v>249</v>
      </c>
      <c r="H33" s="54" t="s">
        <v>243</v>
      </c>
      <c r="I33" s="54" t="s">
        <v>243</v>
      </c>
      <c r="J33" s="54"/>
      <c r="K33" s="54" t="s">
        <v>96</v>
      </c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  <c r="IV33" s="49"/>
    </row>
    <row r="34" spans="1:256" ht="24.75" customHeight="1" x14ac:dyDescent="0.25">
      <c r="A34" s="53" t="s">
        <v>111</v>
      </c>
      <c r="B34" s="53" t="s">
        <v>97</v>
      </c>
      <c r="C34" s="100" t="str">
        <f>B25</f>
        <v>Colin Dalgleish &amp; Dylan Curry</v>
      </c>
      <c r="D34" s="100" t="s">
        <v>109</v>
      </c>
      <c r="E34" s="100" t="str">
        <f>B26</f>
        <v>Andrew Nimmo &amp; David Hay</v>
      </c>
      <c r="F34" s="54" t="s">
        <v>244</v>
      </c>
      <c r="G34" s="54" t="s">
        <v>243</v>
      </c>
      <c r="H34" s="54" t="s">
        <v>247</v>
      </c>
      <c r="I34" s="54"/>
      <c r="J34" s="54"/>
      <c r="K34" s="54" t="s">
        <v>95</v>
      </c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</row>
    <row r="42" spans="1:256" ht="18.75" x14ac:dyDescent="0.3">
      <c r="A42" s="32" t="s">
        <v>230</v>
      </c>
      <c r="B42" s="34"/>
      <c r="C42" s="35"/>
      <c r="D42" s="34"/>
      <c r="E42" s="55"/>
      <c r="F42" s="56"/>
      <c r="G42" s="37"/>
      <c r="H42" s="38"/>
      <c r="I42" s="38"/>
      <c r="J42" s="38"/>
      <c r="K42" s="38"/>
    </row>
    <row r="43" spans="1:256" ht="15.75" x14ac:dyDescent="0.25">
      <c r="A43" s="57"/>
      <c r="B43" s="34"/>
      <c r="C43" s="35"/>
      <c r="D43" s="34"/>
      <c r="E43" s="55"/>
      <c r="F43" s="37"/>
      <c r="G43" s="37"/>
      <c r="H43" s="38"/>
      <c r="I43" s="38"/>
      <c r="J43" s="38"/>
      <c r="K43" s="38"/>
    </row>
    <row r="44" spans="1:256" ht="18.75" x14ac:dyDescent="0.3">
      <c r="A44" s="32"/>
      <c r="B44" s="41"/>
      <c r="C44" s="58"/>
      <c r="D44" s="41"/>
      <c r="E44" s="98"/>
      <c r="F44" s="38"/>
      <c r="G44" s="38"/>
      <c r="H44" s="38"/>
      <c r="I44" s="38"/>
      <c r="J44" s="38"/>
      <c r="K44" s="38"/>
    </row>
    <row r="45" spans="1:256" ht="18.75" x14ac:dyDescent="0.3">
      <c r="A45" s="32" t="s">
        <v>233</v>
      </c>
      <c r="B45" s="34"/>
      <c r="C45" s="40"/>
      <c r="D45" s="41"/>
      <c r="E45" s="98" t="s">
        <v>235</v>
      </c>
      <c r="G45" s="42" t="s">
        <v>86</v>
      </c>
      <c r="H45" s="43" t="s">
        <v>119</v>
      </c>
      <c r="I45" s="42" t="s">
        <v>88</v>
      </c>
      <c r="J45" s="44"/>
      <c r="K45" s="39"/>
    </row>
    <row r="46" spans="1:256" ht="18.75" x14ac:dyDescent="0.3">
      <c r="A46" s="32"/>
      <c r="B46" s="34"/>
      <c r="C46" s="40"/>
      <c r="D46" s="41"/>
      <c r="F46" s="42"/>
      <c r="G46" s="59"/>
      <c r="H46" s="42"/>
      <c r="I46" s="60"/>
    </row>
    <row r="47" spans="1:256" ht="15.75" x14ac:dyDescent="0.25">
      <c r="A47" s="61"/>
      <c r="B47" s="41"/>
      <c r="C47" s="58"/>
      <c r="D47" s="41"/>
      <c r="E47" s="98"/>
      <c r="F47" s="38"/>
      <c r="G47" s="38"/>
      <c r="H47" s="38"/>
      <c r="I47" s="38"/>
      <c r="J47" s="38"/>
      <c r="K47" s="38"/>
    </row>
    <row r="48" spans="1:256" ht="24.75" customHeight="1" x14ac:dyDescent="0.35">
      <c r="A48" s="97" t="s">
        <v>89</v>
      </c>
      <c r="B48" s="126" t="s">
        <v>90</v>
      </c>
      <c r="C48" s="126"/>
      <c r="D48" s="126"/>
      <c r="E48" s="64"/>
      <c r="G48" s="65" t="s">
        <v>91</v>
      </c>
      <c r="H48" s="65" t="s">
        <v>166</v>
      </c>
      <c r="I48" s="65" t="s">
        <v>93</v>
      </c>
      <c r="J48" s="65" t="s">
        <v>94</v>
      </c>
      <c r="K48" s="66"/>
    </row>
    <row r="49" spans="1:11" ht="24.75" customHeight="1" x14ac:dyDescent="0.25">
      <c r="A49" s="67" t="s">
        <v>95</v>
      </c>
      <c r="B49" s="127" t="s">
        <v>182</v>
      </c>
      <c r="C49" s="127"/>
      <c r="D49" s="127"/>
      <c r="E49" s="98"/>
      <c r="G49" s="100">
        <v>3</v>
      </c>
      <c r="H49" s="100">
        <v>3</v>
      </c>
      <c r="I49" s="100">
        <v>0</v>
      </c>
      <c r="J49" s="100">
        <v>1</v>
      </c>
      <c r="K49" s="38"/>
    </row>
    <row r="50" spans="1:11" ht="24.75" customHeight="1" x14ac:dyDescent="0.25">
      <c r="A50" s="67" t="s">
        <v>96</v>
      </c>
      <c r="B50" s="127" t="s">
        <v>183</v>
      </c>
      <c r="C50" s="127"/>
      <c r="D50" s="127"/>
      <c r="E50" s="98"/>
      <c r="G50" s="100">
        <v>3</v>
      </c>
      <c r="H50" s="100">
        <v>2</v>
      </c>
      <c r="I50" s="100">
        <v>1</v>
      </c>
      <c r="J50" s="69" t="s">
        <v>112</v>
      </c>
      <c r="K50" s="38"/>
    </row>
    <row r="51" spans="1:11" ht="24.75" customHeight="1" x14ac:dyDescent="0.25">
      <c r="A51" s="67" t="s">
        <v>97</v>
      </c>
      <c r="B51" s="127" t="s">
        <v>184</v>
      </c>
      <c r="C51" s="127"/>
      <c r="D51" s="127"/>
      <c r="E51" s="98"/>
      <c r="G51" s="100">
        <v>3</v>
      </c>
      <c r="H51" s="100">
        <v>1</v>
      </c>
      <c r="I51" s="100">
        <v>2</v>
      </c>
      <c r="J51" s="69" t="s">
        <v>119</v>
      </c>
      <c r="K51" s="38"/>
    </row>
    <row r="52" spans="1:11" ht="24.75" customHeight="1" x14ac:dyDescent="0.25">
      <c r="A52" s="67" t="s">
        <v>114</v>
      </c>
      <c r="B52" s="127" t="s">
        <v>185</v>
      </c>
      <c r="C52" s="127"/>
      <c r="D52" s="127"/>
      <c r="E52" s="98"/>
      <c r="G52" s="100">
        <v>3</v>
      </c>
      <c r="H52" s="69" t="s">
        <v>254</v>
      </c>
      <c r="I52" s="69" t="s">
        <v>119</v>
      </c>
      <c r="J52" s="69" t="s">
        <v>121</v>
      </c>
      <c r="K52" s="38"/>
    </row>
    <row r="53" spans="1:11" ht="24.75" customHeight="1" x14ac:dyDescent="0.25">
      <c r="A53" s="70"/>
      <c r="B53" s="71"/>
      <c r="C53" s="71"/>
      <c r="D53" s="71"/>
      <c r="E53" s="68"/>
      <c r="F53" s="37"/>
      <c r="G53" s="37"/>
      <c r="H53" s="37"/>
      <c r="I53" s="37"/>
      <c r="J53" s="37"/>
      <c r="K53" s="38"/>
    </row>
    <row r="54" spans="1:11" ht="24.75" customHeight="1" x14ac:dyDescent="0.25">
      <c r="A54" s="72" t="s">
        <v>98</v>
      </c>
      <c r="B54" s="41"/>
      <c r="C54" s="58"/>
      <c r="D54" s="41"/>
      <c r="E54" s="98"/>
      <c r="F54" s="38"/>
      <c r="G54" s="38"/>
      <c r="H54" s="38"/>
      <c r="I54" s="38"/>
      <c r="J54" s="38"/>
      <c r="K54" s="38"/>
    </row>
    <row r="55" spans="1:11" ht="24.75" customHeight="1" x14ac:dyDescent="0.25">
      <c r="A55" s="72" t="s">
        <v>115</v>
      </c>
      <c r="B55" s="73" t="s">
        <v>100</v>
      </c>
      <c r="C55" s="125" t="s">
        <v>101</v>
      </c>
      <c r="D55" s="125"/>
      <c r="E55" s="125"/>
      <c r="F55" s="75" t="s">
        <v>102</v>
      </c>
      <c r="G55" s="75" t="s">
        <v>103</v>
      </c>
      <c r="H55" s="75" t="s">
        <v>104</v>
      </c>
      <c r="I55" s="75" t="s">
        <v>105</v>
      </c>
      <c r="J55" s="75" t="s">
        <v>106</v>
      </c>
      <c r="K55" s="75" t="s">
        <v>107</v>
      </c>
    </row>
    <row r="56" spans="1:11" ht="24.75" customHeight="1" x14ac:dyDescent="0.25">
      <c r="A56" s="76" t="s">
        <v>108</v>
      </c>
      <c r="B56" s="76" t="s">
        <v>96</v>
      </c>
      <c r="C56" s="77" t="str">
        <f>B49</f>
        <v>Chris Main &amp; Yaser Razouk</v>
      </c>
      <c r="D56" s="77" t="s">
        <v>109</v>
      </c>
      <c r="E56" s="77" t="str">
        <f>B51</f>
        <v>Gordon Muir &amp; Borui Chen</v>
      </c>
      <c r="F56" s="54" t="s">
        <v>249</v>
      </c>
      <c r="G56" s="54" t="s">
        <v>246</v>
      </c>
      <c r="H56" s="54" t="s">
        <v>255</v>
      </c>
      <c r="I56" s="54" t="s">
        <v>246</v>
      </c>
      <c r="J56" s="54"/>
      <c r="K56" s="54" t="s">
        <v>95</v>
      </c>
    </row>
    <row r="57" spans="1:11" ht="24.75" customHeight="1" x14ac:dyDescent="0.25">
      <c r="A57" s="76" t="s">
        <v>116</v>
      </c>
      <c r="B57" s="76" t="s">
        <v>95</v>
      </c>
      <c r="C57" s="77" t="str">
        <f>B50</f>
        <v>Stewart Armitage &amp; Mark Lundberg</v>
      </c>
      <c r="D57" s="77" t="s">
        <v>109</v>
      </c>
      <c r="E57" s="77" t="str">
        <f>B52</f>
        <v>Callum Riddoch &amp; Ryan Docherty</v>
      </c>
      <c r="F57" s="54" t="s">
        <v>256</v>
      </c>
      <c r="G57" s="54" t="s">
        <v>246</v>
      </c>
      <c r="H57" s="54" t="s">
        <v>257</v>
      </c>
      <c r="I57" s="54" t="s">
        <v>247</v>
      </c>
      <c r="J57" s="54" t="s">
        <v>255</v>
      </c>
      <c r="K57" s="54" t="s">
        <v>96</v>
      </c>
    </row>
    <row r="58" spans="1:11" ht="24.75" customHeight="1" x14ac:dyDescent="0.25">
      <c r="A58" s="76" t="s">
        <v>111</v>
      </c>
      <c r="B58" s="76" t="s">
        <v>97</v>
      </c>
      <c r="C58" s="77" t="str">
        <f>B49</f>
        <v>Chris Main &amp; Yaser Razouk</v>
      </c>
      <c r="D58" s="77" t="s">
        <v>109</v>
      </c>
      <c r="E58" s="77" t="str">
        <f>B50</f>
        <v>Stewart Armitage &amp; Mark Lundberg</v>
      </c>
      <c r="F58" s="54" t="s">
        <v>243</v>
      </c>
      <c r="G58" s="54" t="s">
        <v>258</v>
      </c>
      <c r="H58" s="54" t="s">
        <v>244</v>
      </c>
      <c r="I58" s="54"/>
      <c r="J58" s="54"/>
      <c r="K58" s="54" t="s">
        <v>95</v>
      </c>
    </row>
    <row r="59" spans="1:11" ht="24.75" customHeight="1" x14ac:dyDescent="0.25">
      <c r="A59" s="76" t="s">
        <v>117</v>
      </c>
      <c r="B59" s="76" t="s">
        <v>96</v>
      </c>
      <c r="C59" s="77" t="str">
        <f>B51</f>
        <v>Gordon Muir &amp; Borui Chen</v>
      </c>
      <c r="D59" s="77" t="s">
        <v>109</v>
      </c>
      <c r="E59" s="77" t="str">
        <f>B52</f>
        <v>Callum Riddoch &amp; Ryan Docherty</v>
      </c>
      <c r="F59" s="54" t="s">
        <v>259</v>
      </c>
      <c r="G59" s="54" t="s">
        <v>243</v>
      </c>
      <c r="H59" s="54" t="s">
        <v>260</v>
      </c>
      <c r="I59" s="54" t="s">
        <v>253</v>
      </c>
      <c r="J59" s="78"/>
      <c r="K59" s="54" t="s">
        <v>97</v>
      </c>
    </row>
    <row r="60" spans="1:11" ht="24.75" customHeight="1" x14ac:dyDescent="0.25">
      <c r="A60" s="76" t="s">
        <v>118</v>
      </c>
      <c r="B60" s="76" t="s">
        <v>97</v>
      </c>
      <c r="C60" s="77" t="str">
        <f>B49</f>
        <v>Chris Main &amp; Yaser Razouk</v>
      </c>
      <c r="D60" s="77" t="s">
        <v>109</v>
      </c>
      <c r="E60" s="77" t="str">
        <f>B52</f>
        <v>Callum Riddoch &amp; Ryan Docherty</v>
      </c>
      <c r="F60" s="54" t="s">
        <v>258</v>
      </c>
      <c r="G60" s="54" t="s">
        <v>246</v>
      </c>
      <c r="H60" s="54" t="s">
        <v>243</v>
      </c>
      <c r="I60" s="54"/>
      <c r="J60" s="54"/>
      <c r="K60" s="54" t="s">
        <v>95</v>
      </c>
    </row>
    <row r="61" spans="1:11" ht="24.75" customHeight="1" x14ac:dyDescent="0.25">
      <c r="A61" s="76" t="s">
        <v>110</v>
      </c>
      <c r="B61" s="76" t="s">
        <v>114</v>
      </c>
      <c r="C61" s="77" t="str">
        <f>B50</f>
        <v>Stewart Armitage &amp; Mark Lundberg</v>
      </c>
      <c r="D61" s="77" t="s">
        <v>109</v>
      </c>
      <c r="E61" s="77" t="str">
        <f>B51</f>
        <v>Gordon Muir &amp; Borui Chen</v>
      </c>
      <c r="F61" s="54" t="s">
        <v>249</v>
      </c>
      <c r="G61" s="54" t="s">
        <v>250</v>
      </c>
      <c r="H61" s="54" t="s">
        <v>243</v>
      </c>
      <c r="I61" s="54" t="s">
        <v>246</v>
      </c>
      <c r="J61" s="54" t="s">
        <v>260</v>
      </c>
      <c r="K61" s="54" t="s">
        <v>96</v>
      </c>
    </row>
    <row r="62" spans="1:11" ht="24.75" customHeight="1" x14ac:dyDescent="0.2"/>
  </sheetData>
  <mergeCells count="16">
    <mergeCell ref="B50:D50"/>
    <mergeCell ref="B51:D51"/>
    <mergeCell ref="B52:D52"/>
    <mergeCell ref="C55:E55"/>
    <mergeCell ref="B25:D25"/>
    <mergeCell ref="B26:D26"/>
    <mergeCell ref="B27:D27"/>
    <mergeCell ref="C31:E31"/>
    <mergeCell ref="B48:D48"/>
    <mergeCell ref="B49:D49"/>
    <mergeCell ref="B24:D24"/>
    <mergeCell ref="B6:D6"/>
    <mergeCell ref="B7:D7"/>
    <mergeCell ref="B8:D8"/>
    <mergeCell ref="B9:D9"/>
    <mergeCell ref="C13:E13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  <rowBreaks count="2" manualBreakCount="2">
    <brk id="18" max="16383" man="1"/>
    <brk id="4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9"/>
  <sheetViews>
    <sheetView workbookViewId="0">
      <selection activeCell="B14" sqref="B14"/>
    </sheetView>
  </sheetViews>
  <sheetFormatPr defaultRowHeight="15" x14ac:dyDescent="0.25"/>
  <cols>
    <col min="1" max="1" width="35.5703125" customWidth="1"/>
    <col min="2" max="3" width="32.42578125" bestFit="1" customWidth="1"/>
  </cols>
  <sheetData>
    <row r="1" spans="1:2" x14ac:dyDescent="0.25">
      <c r="A1" s="8" t="s">
        <v>170</v>
      </c>
    </row>
    <row r="3" spans="1:2" x14ac:dyDescent="0.25">
      <c r="A3" s="95" t="s">
        <v>150</v>
      </c>
    </row>
    <row r="4" spans="1:2" x14ac:dyDescent="0.25">
      <c r="A4" s="2"/>
    </row>
    <row r="5" spans="1:2" x14ac:dyDescent="0.25">
      <c r="A5" s="7" t="s">
        <v>155</v>
      </c>
      <c r="B5" s="10" t="s">
        <v>52</v>
      </c>
    </row>
    <row r="7" spans="1:2" x14ac:dyDescent="0.25">
      <c r="A7" t="s">
        <v>360</v>
      </c>
    </row>
    <row r="8" spans="1:2" x14ac:dyDescent="0.25">
      <c r="A8" t="s">
        <v>361</v>
      </c>
      <c r="B8" s="131" t="s">
        <v>298</v>
      </c>
    </row>
    <row r="9" spans="1:2" x14ac:dyDescent="0.25">
      <c r="A9" t="s">
        <v>362</v>
      </c>
    </row>
  </sheetData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1"/>
  <sheetViews>
    <sheetView zoomScaleNormal="100" workbookViewId="0">
      <selection activeCell="F6" sqref="F6"/>
    </sheetView>
  </sheetViews>
  <sheetFormatPr defaultRowHeight="12.75" x14ac:dyDescent="0.2"/>
  <cols>
    <col min="1" max="1" width="9.140625" style="33"/>
    <col min="2" max="2" width="5.140625" style="33" customWidth="1"/>
    <col min="3" max="3" width="33.42578125" style="33" bestFit="1" customWidth="1"/>
    <col min="4" max="4" width="5" style="33" customWidth="1"/>
    <col min="5" max="5" width="33.42578125" style="33" bestFit="1" customWidth="1"/>
    <col min="6" max="6" width="9.28515625" style="33" customWidth="1"/>
    <col min="7" max="11" width="9.140625" style="33"/>
    <col min="12" max="12" width="4.140625" style="33" bestFit="1" customWidth="1"/>
    <col min="13" max="257" width="9.140625" style="33"/>
    <col min="258" max="258" width="5.140625" style="33" customWidth="1"/>
    <col min="259" max="259" width="21.7109375" style="33" customWidth="1"/>
    <col min="260" max="260" width="5" style="33" customWidth="1"/>
    <col min="261" max="261" width="21.7109375" style="33" customWidth="1"/>
    <col min="262" max="267" width="9.140625" style="33"/>
    <col min="268" max="268" width="4.140625" style="33" bestFit="1" customWidth="1"/>
    <col min="269" max="513" width="9.140625" style="33"/>
    <col min="514" max="514" width="5.140625" style="33" customWidth="1"/>
    <col min="515" max="515" width="21.7109375" style="33" customWidth="1"/>
    <col min="516" max="516" width="5" style="33" customWidth="1"/>
    <col min="517" max="517" width="21.7109375" style="33" customWidth="1"/>
    <col min="518" max="523" width="9.140625" style="33"/>
    <col min="524" max="524" width="4.140625" style="33" bestFit="1" customWidth="1"/>
    <col min="525" max="769" width="9.140625" style="33"/>
    <col min="770" max="770" width="5.140625" style="33" customWidth="1"/>
    <col min="771" max="771" width="21.7109375" style="33" customWidth="1"/>
    <col min="772" max="772" width="5" style="33" customWidth="1"/>
    <col min="773" max="773" width="21.7109375" style="33" customWidth="1"/>
    <col min="774" max="779" width="9.140625" style="33"/>
    <col min="780" max="780" width="4.140625" style="33" bestFit="1" customWidth="1"/>
    <col min="781" max="1025" width="9.140625" style="33"/>
    <col min="1026" max="1026" width="5.140625" style="33" customWidth="1"/>
    <col min="1027" max="1027" width="21.7109375" style="33" customWidth="1"/>
    <col min="1028" max="1028" width="5" style="33" customWidth="1"/>
    <col min="1029" max="1029" width="21.7109375" style="33" customWidth="1"/>
    <col min="1030" max="1035" width="9.140625" style="33"/>
    <col min="1036" max="1036" width="4.140625" style="33" bestFit="1" customWidth="1"/>
    <col min="1037" max="1281" width="9.140625" style="33"/>
    <col min="1282" max="1282" width="5.140625" style="33" customWidth="1"/>
    <col min="1283" max="1283" width="21.7109375" style="33" customWidth="1"/>
    <col min="1284" max="1284" width="5" style="33" customWidth="1"/>
    <col min="1285" max="1285" width="21.7109375" style="33" customWidth="1"/>
    <col min="1286" max="1291" width="9.140625" style="33"/>
    <col min="1292" max="1292" width="4.140625" style="33" bestFit="1" customWidth="1"/>
    <col min="1293" max="1537" width="9.140625" style="33"/>
    <col min="1538" max="1538" width="5.140625" style="33" customWidth="1"/>
    <col min="1539" max="1539" width="21.7109375" style="33" customWidth="1"/>
    <col min="1540" max="1540" width="5" style="33" customWidth="1"/>
    <col min="1541" max="1541" width="21.7109375" style="33" customWidth="1"/>
    <col min="1542" max="1547" width="9.140625" style="33"/>
    <col min="1548" max="1548" width="4.140625" style="33" bestFit="1" customWidth="1"/>
    <col min="1549" max="1793" width="9.140625" style="33"/>
    <col min="1794" max="1794" width="5.140625" style="33" customWidth="1"/>
    <col min="1795" max="1795" width="21.7109375" style="33" customWidth="1"/>
    <col min="1796" max="1796" width="5" style="33" customWidth="1"/>
    <col min="1797" max="1797" width="21.7109375" style="33" customWidth="1"/>
    <col min="1798" max="1803" width="9.140625" style="33"/>
    <col min="1804" max="1804" width="4.140625" style="33" bestFit="1" customWidth="1"/>
    <col min="1805" max="2049" width="9.140625" style="33"/>
    <col min="2050" max="2050" width="5.140625" style="33" customWidth="1"/>
    <col min="2051" max="2051" width="21.7109375" style="33" customWidth="1"/>
    <col min="2052" max="2052" width="5" style="33" customWidth="1"/>
    <col min="2053" max="2053" width="21.7109375" style="33" customWidth="1"/>
    <col min="2054" max="2059" width="9.140625" style="33"/>
    <col min="2060" max="2060" width="4.140625" style="33" bestFit="1" customWidth="1"/>
    <col min="2061" max="2305" width="9.140625" style="33"/>
    <col min="2306" max="2306" width="5.140625" style="33" customWidth="1"/>
    <col min="2307" max="2307" width="21.7109375" style="33" customWidth="1"/>
    <col min="2308" max="2308" width="5" style="33" customWidth="1"/>
    <col min="2309" max="2309" width="21.7109375" style="33" customWidth="1"/>
    <col min="2310" max="2315" width="9.140625" style="33"/>
    <col min="2316" max="2316" width="4.140625" style="33" bestFit="1" customWidth="1"/>
    <col min="2317" max="2561" width="9.140625" style="33"/>
    <col min="2562" max="2562" width="5.140625" style="33" customWidth="1"/>
    <col min="2563" max="2563" width="21.7109375" style="33" customWidth="1"/>
    <col min="2564" max="2564" width="5" style="33" customWidth="1"/>
    <col min="2565" max="2565" width="21.7109375" style="33" customWidth="1"/>
    <col min="2566" max="2571" width="9.140625" style="33"/>
    <col min="2572" max="2572" width="4.140625" style="33" bestFit="1" customWidth="1"/>
    <col min="2573" max="2817" width="9.140625" style="33"/>
    <col min="2818" max="2818" width="5.140625" style="33" customWidth="1"/>
    <col min="2819" max="2819" width="21.7109375" style="33" customWidth="1"/>
    <col min="2820" max="2820" width="5" style="33" customWidth="1"/>
    <col min="2821" max="2821" width="21.7109375" style="33" customWidth="1"/>
    <col min="2822" max="2827" width="9.140625" style="33"/>
    <col min="2828" max="2828" width="4.140625" style="33" bestFit="1" customWidth="1"/>
    <col min="2829" max="3073" width="9.140625" style="33"/>
    <col min="3074" max="3074" width="5.140625" style="33" customWidth="1"/>
    <col min="3075" max="3075" width="21.7109375" style="33" customWidth="1"/>
    <col min="3076" max="3076" width="5" style="33" customWidth="1"/>
    <col min="3077" max="3077" width="21.7109375" style="33" customWidth="1"/>
    <col min="3078" max="3083" width="9.140625" style="33"/>
    <col min="3084" max="3084" width="4.140625" style="33" bestFit="1" customWidth="1"/>
    <col min="3085" max="3329" width="9.140625" style="33"/>
    <col min="3330" max="3330" width="5.140625" style="33" customWidth="1"/>
    <col min="3331" max="3331" width="21.7109375" style="33" customWidth="1"/>
    <col min="3332" max="3332" width="5" style="33" customWidth="1"/>
    <col min="3333" max="3333" width="21.7109375" style="33" customWidth="1"/>
    <col min="3334" max="3339" width="9.140625" style="33"/>
    <col min="3340" max="3340" width="4.140625" style="33" bestFit="1" customWidth="1"/>
    <col min="3341" max="3585" width="9.140625" style="33"/>
    <col min="3586" max="3586" width="5.140625" style="33" customWidth="1"/>
    <col min="3587" max="3587" width="21.7109375" style="33" customWidth="1"/>
    <col min="3588" max="3588" width="5" style="33" customWidth="1"/>
    <col min="3589" max="3589" width="21.7109375" style="33" customWidth="1"/>
    <col min="3590" max="3595" width="9.140625" style="33"/>
    <col min="3596" max="3596" width="4.140625" style="33" bestFit="1" customWidth="1"/>
    <col min="3597" max="3841" width="9.140625" style="33"/>
    <col min="3842" max="3842" width="5.140625" style="33" customWidth="1"/>
    <col min="3843" max="3843" width="21.7109375" style="33" customWidth="1"/>
    <col min="3844" max="3844" width="5" style="33" customWidth="1"/>
    <col min="3845" max="3845" width="21.7109375" style="33" customWidth="1"/>
    <col min="3846" max="3851" width="9.140625" style="33"/>
    <col min="3852" max="3852" width="4.140625" style="33" bestFit="1" customWidth="1"/>
    <col min="3853" max="4097" width="9.140625" style="33"/>
    <col min="4098" max="4098" width="5.140625" style="33" customWidth="1"/>
    <col min="4099" max="4099" width="21.7109375" style="33" customWidth="1"/>
    <col min="4100" max="4100" width="5" style="33" customWidth="1"/>
    <col min="4101" max="4101" width="21.7109375" style="33" customWidth="1"/>
    <col min="4102" max="4107" width="9.140625" style="33"/>
    <col min="4108" max="4108" width="4.140625" style="33" bestFit="1" customWidth="1"/>
    <col min="4109" max="4353" width="9.140625" style="33"/>
    <col min="4354" max="4354" width="5.140625" style="33" customWidth="1"/>
    <col min="4355" max="4355" width="21.7109375" style="33" customWidth="1"/>
    <col min="4356" max="4356" width="5" style="33" customWidth="1"/>
    <col min="4357" max="4357" width="21.7109375" style="33" customWidth="1"/>
    <col min="4358" max="4363" width="9.140625" style="33"/>
    <col min="4364" max="4364" width="4.140625" style="33" bestFit="1" customWidth="1"/>
    <col min="4365" max="4609" width="9.140625" style="33"/>
    <col min="4610" max="4610" width="5.140625" style="33" customWidth="1"/>
    <col min="4611" max="4611" width="21.7109375" style="33" customWidth="1"/>
    <col min="4612" max="4612" width="5" style="33" customWidth="1"/>
    <col min="4613" max="4613" width="21.7109375" style="33" customWidth="1"/>
    <col min="4614" max="4619" width="9.140625" style="33"/>
    <col min="4620" max="4620" width="4.140625" style="33" bestFit="1" customWidth="1"/>
    <col min="4621" max="4865" width="9.140625" style="33"/>
    <col min="4866" max="4866" width="5.140625" style="33" customWidth="1"/>
    <col min="4867" max="4867" width="21.7109375" style="33" customWidth="1"/>
    <col min="4868" max="4868" width="5" style="33" customWidth="1"/>
    <col min="4869" max="4869" width="21.7109375" style="33" customWidth="1"/>
    <col min="4870" max="4875" width="9.140625" style="33"/>
    <col min="4876" max="4876" width="4.140625" style="33" bestFit="1" customWidth="1"/>
    <col min="4877" max="5121" width="9.140625" style="33"/>
    <col min="5122" max="5122" width="5.140625" style="33" customWidth="1"/>
    <col min="5123" max="5123" width="21.7109375" style="33" customWidth="1"/>
    <col min="5124" max="5124" width="5" style="33" customWidth="1"/>
    <col min="5125" max="5125" width="21.7109375" style="33" customWidth="1"/>
    <col min="5126" max="5131" width="9.140625" style="33"/>
    <col min="5132" max="5132" width="4.140625" style="33" bestFit="1" customWidth="1"/>
    <col min="5133" max="5377" width="9.140625" style="33"/>
    <col min="5378" max="5378" width="5.140625" style="33" customWidth="1"/>
    <col min="5379" max="5379" width="21.7109375" style="33" customWidth="1"/>
    <col min="5380" max="5380" width="5" style="33" customWidth="1"/>
    <col min="5381" max="5381" width="21.7109375" style="33" customWidth="1"/>
    <col min="5382" max="5387" width="9.140625" style="33"/>
    <col min="5388" max="5388" width="4.140625" style="33" bestFit="1" customWidth="1"/>
    <col min="5389" max="5633" width="9.140625" style="33"/>
    <col min="5634" max="5634" width="5.140625" style="33" customWidth="1"/>
    <col min="5635" max="5635" width="21.7109375" style="33" customWidth="1"/>
    <col min="5636" max="5636" width="5" style="33" customWidth="1"/>
    <col min="5637" max="5637" width="21.7109375" style="33" customWidth="1"/>
    <col min="5638" max="5643" width="9.140625" style="33"/>
    <col min="5644" max="5644" width="4.140625" style="33" bestFit="1" customWidth="1"/>
    <col min="5645" max="5889" width="9.140625" style="33"/>
    <col min="5890" max="5890" width="5.140625" style="33" customWidth="1"/>
    <col min="5891" max="5891" width="21.7109375" style="33" customWidth="1"/>
    <col min="5892" max="5892" width="5" style="33" customWidth="1"/>
    <col min="5893" max="5893" width="21.7109375" style="33" customWidth="1"/>
    <col min="5894" max="5899" width="9.140625" style="33"/>
    <col min="5900" max="5900" width="4.140625" style="33" bestFit="1" customWidth="1"/>
    <col min="5901" max="6145" width="9.140625" style="33"/>
    <col min="6146" max="6146" width="5.140625" style="33" customWidth="1"/>
    <col min="6147" max="6147" width="21.7109375" style="33" customWidth="1"/>
    <col min="6148" max="6148" width="5" style="33" customWidth="1"/>
    <col min="6149" max="6149" width="21.7109375" style="33" customWidth="1"/>
    <col min="6150" max="6155" width="9.140625" style="33"/>
    <col min="6156" max="6156" width="4.140625" style="33" bestFit="1" customWidth="1"/>
    <col min="6157" max="6401" width="9.140625" style="33"/>
    <col min="6402" max="6402" width="5.140625" style="33" customWidth="1"/>
    <col min="6403" max="6403" width="21.7109375" style="33" customWidth="1"/>
    <col min="6404" max="6404" width="5" style="33" customWidth="1"/>
    <col min="6405" max="6405" width="21.7109375" style="33" customWidth="1"/>
    <col min="6406" max="6411" width="9.140625" style="33"/>
    <col min="6412" max="6412" width="4.140625" style="33" bestFit="1" customWidth="1"/>
    <col min="6413" max="6657" width="9.140625" style="33"/>
    <col min="6658" max="6658" width="5.140625" style="33" customWidth="1"/>
    <col min="6659" max="6659" width="21.7109375" style="33" customWidth="1"/>
    <col min="6660" max="6660" width="5" style="33" customWidth="1"/>
    <col min="6661" max="6661" width="21.7109375" style="33" customWidth="1"/>
    <col min="6662" max="6667" width="9.140625" style="33"/>
    <col min="6668" max="6668" width="4.140625" style="33" bestFit="1" customWidth="1"/>
    <col min="6669" max="6913" width="9.140625" style="33"/>
    <col min="6914" max="6914" width="5.140625" style="33" customWidth="1"/>
    <col min="6915" max="6915" width="21.7109375" style="33" customWidth="1"/>
    <col min="6916" max="6916" width="5" style="33" customWidth="1"/>
    <col min="6917" max="6917" width="21.7109375" style="33" customWidth="1"/>
    <col min="6918" max="6923" width="9.140625" style="33"/>
    <col min="6924" max="6924" width="4.140625" style="33" bestFit="1" customWidth="1"/>
    <col min="6925" max="7169" width="9.140625" style="33"/>
    <col min="7170" max="7170" width="5.140625" style="33" customWidth="1"/>
    <col min="7171" max="7171" width="21.7109375" style="33" customWidth="1"/>
    <col min="7172" max="7172" width="5" style="33" customWidth="1"/>
    <col min="7173" max="7173" width="21.7109375" style="33" customWidth="1"/>
    <col min="7174" max="7179" width="9.140625" style="33"/>
    <col min="7180" max="7180" width="4.140625" style="33" bestFit="1" customWidth="1"/>
    <col min="7181" max="7425" width="9.140625" style="33"/>
    <col min="7426" max="7426" width="5.140625" style="33" customWidth="1"/>
    <col min="7427" max="7427" width="21.7109375" style="33" customWidth="1"/>
    <col min="7428" max="7428" width="5" style="33" customWidth="1"/>
    <col min="7429" max="7429" width="21.7109375" style="33" customWidth="1"/>
    <col min="7430" max="7435" width="9.140625" style="33"/>
    <col min="7436" max="7436" width="4.140625" style="33" bestFit="1" customWidth="1"/>
    <col min="7437" max="7681" width="9.140625" style="33"/>
    <col min="7682" max="7682" width="5.140625" style="33" customWidth="1"/>
    <col min="7683" max="7683" width="21.7109375" style="33" customWidth="1"/>
    <col min="7684" max="7684" width="5" style="33" customWidth="1"/>
    <col min="7685" max="7685" width="21.7109375" style="33" customWidth="1"/>
    <col min="7686" max="7691" width="9.140625" style="33"/>
    <col min="7692" max="7692" width="4.140625" style="33" bestFit="1" customWidth="1"/>
    <col min="7693" max="7937" width="9.140625" style="33"/>
    <col min="7938" max="7938" width="5.140625" style="33" customWidth="1"/>
    <col min="7939" max="7939" width="21.7109375" style="33" customWidth="1"/>
    <col min="7940" max="7940" width="5" style="33" customWidth="1"/>
    <col min="7941" max="7941" width="21.7109375" style="33" customWidth="1"/>
    <col min="7942" max="7947" width="9.140625" style="33"/>
    <col min="7948" max="7948" width="4.140625" style="33" bestFit="1" customWidth="1"/>
    <col min="7949" max="8193" width="9.140625" style="33"/>
    <col min="8194" max="8194" width="5.140625" style="33" customWidth="1"/>
    <col min="8195" max="8195" width="21.7109375" style="33" customWidth="1"/>
    <col min="8196" max="8196" width="5" style="33" customWidth="1"/>
    <col min="8197" max="8197" width="21.7109375" style="33" customWidth="1"/>
    <col min="8198" max="8203" width="9.140625" style="33"/>
    <col min="8204" max="8204" width="4.140625" style="33" bestFit="1" customWidth="1"/>
    <col min="8205" max="8449" width="9.140625" style="33"/>
    <col min="8450" max="8450" width="5.140625" style="33" customWidth="1"/>
    <col min="8451" max="8451" width="21.7109375" style="33" customWidth="1"/>
    <col min="8452" max="8452" width="5" style="33" customWidth="1"/>
    <col min="8453" max="8453" width="21.7109375" style="33" customWidth="1"/>
    <col min="8454" max="8459" width="9.140625" style="33"/>
    <col min="8460" max="8460" width="4.140625" style="33" bestFit="1" customWidth="1"/>
    <col min="8461" max="8705" width="9.140625" style="33"/>
    <col min="8706" max="8706" width="5.140625" style="33" customWidth="1"/>
    <col min="8707" max="8707" width="21.7109375" style="33" customWidth="1"/>
    <col min="8708" max="8708" width="5" style="33" customWidth="1"/>
    <col min="8709" max="8709" width="21.7109375" style="33" customWidth="1"/>
    <col min="8710" max="8715" width="9.140625" style="33"/>
    <col min="8716" max="8716" width="4.140625" style="33" bestFit="1" customWidth="1"/>
    <col min="8717" max="8961" width="9.140625" style="33"/>
    <col min="8962" max="8962" width="5.140625" style="33" customWidth="1"/>
    <col min="8963" max="8963" width="21.7109375" style="33" customWidth="1"/>
    <col min="8964" max="8964" width="5" style="33" customWidth="1"/>
    <col min="8965" max="8965" width="21.7109375" style="33" customWidth="1"/>
    <col min="8966" max="8971" width="9.140625" style="33"/>
    <col min="8972" max="8972" width="4.140625" style="33" bestFit="1" customWidth="1"/>
    <col min="8973" max="9217" width="9.140625" style="33"/>
    <col min="9218" max="9218" width="5.140625" style="33" customWidth="1"/>
    <col min="9219" max="9219" width="21.7109375" style="33" customWidth="1"/>
    <col min="9220" max="9220" width="5" style="33" customWidth="1"/>
    <col min="9221" max="9221" width="21.7109375" style="33" customWidth="1"/>
    <col min="9222" max="9227" width="9.140625" style="33"/>
    <col min="9228" max="9228" width="4.140625" style="33" bestFit="1" customWidth="1"/>
    <col min="9229" max="9473" width="9.140625" style="33"/>
    <col min="9474" max="9474" width="5.140625" style="33" customWidth="1"/>
    <col min="9475" max="9475" width="21.7109375" style="33" customWidth="1"/>
    <col min="9476" max="9476" width="5" style="33" customWidth="1"/>
    <col min="9477" max="9477" width="21.7109375" style="33" customWidth="1"/>
    <col min="9478" max="9483" width="9.140625" style="33"/>
    <col min="9484" max="9484" width="4.140625" style="33" bestFit="1" customWidth="1"/>
    <col min="9485" max="9729" width="9.140625" style="33"/>
    <col min="9730" max="9730" width="5.140625" style="33" customWidth="1"/>
    <col min="9731" max="9731" width="21.7109375" style="33" customWidth="1"/>
    <col min="9732" max="9732" width="5" style="33" customWidth="1"/>
    <col min="9733" max="9733" width="21.7109375" style="33" customWidth="1"/>
    <col min="9734" max="9739" width="9.140625" style="33"/>
    <col min="9740" max="9740" width="4.140625" style="33" bestFit="1" customWidth="1"/>
    <col min="9741" max="9985" width="9.140625" style="33"/>
    <col min="9986" max="9986" width="5.140625" style="33" customWidth="1"/>
    <col min="9987" max="9987" width="21.7109375" style="33" customWidth="1"/>
    <col min="9988" max="9988" width="5" style="33" customWidth="1"/>
    <col min="9989" max="9989" width="21.7109375" style="33" customWidth="1"/>
    <col min="9990" max="9995" width="9.140625" style="33"/>
    <col min="9996" max="9996" width="4.140625" style="33" bestFit="1" customWidth="1"/>
    <col min="9997" max="10241" width="9.140625" style="33"/>
    <col min="10242" max="10242" width="5.140625" style="33" customWidth="1"/>
    <col min="10243" max="10243" width="21.7109375" style="33" customWidth="1"/>
    <col min="10244" max="10244" width="5" style="33" customWidth="1"/>
    <col min="10245" max="10245" width="21.7109375" style="33" customWidth="1"/>
    <col min="10246" max="10251" width="9.140625" style="33"/>
    <col min="10252" max="10252" width="4.140625" style="33" bestFit="1" customWidth="1"/>
    <col min="10253" max="10497" width="9.140625" style="33"/>
    <col min="10498" max="10498" width="5.140625" style="33" customWidth="1"/>
    <col min="10499" max="10499" width="21.7109375" style="33" customWidth="1"/>
    <col min="10500" max="10500" width="5" style="33" customWidth="1"/>
    <col min="10501" max="10501" width="21.7109375" style="33" customWidth="1"/>
    <col min="10502" max="10507" width="9.140625" style="33"/>
    <col min="10508" max="10508" width="4.140625" style="33" bestFit="1" customWidth="1"/>
    <col min="10509" max="10753" width="9.140625" style="33"/>
    <col min="10754" max="10754" width="5.140625" style="33" customWidth="1"/>
    <col min="10755" max="10755" width="21.7109375" style="33" customWidth="1"/>
    <col min="10756" max="10756" width="5" style="33" customWidth="1"/>
    <col min="10757" max="10757" width="21.7109375" style="33" customWidth="1"/>
    <col min="10758" max="10763" width="9.140625" style="33"/>
    <col min="10764" max="10764" width="4.140625" style="33" bestFit="1" customWidth="1"/>
    <col min="10765" max="11009" width="9.140625" style="33"/>
    <col min="11010" max="11010" width="5.140625" style="33" customWidth="1"/>
    <col min="11011" max="11011" width="21.7109375" style="33" customWidth="1"/>
    <col min="11012" max="11012" width="5" style="33" customWidth="1"/>
    <col min="11013" max="11013" width="21.7109375" style="33" customWidth="1"/>
    <col min="11014" max="11019" width="9.140625" style="33"/>
    <col min="11020" max="11020" width="4.140625" style="33" bestFit="1" customWidth="1"/>
    <col min="11021" max="11265" width="9.140625" style="33"/>
    <col min="11266" max="11266" width="5.140625" style="33" customWidth="1"/>
    <col min="11267" max="11267" width="21.7109375" style="33" customWidth="1"/>
    <col min="11268" max="11268" width="5" style="33" customWidth="1"/>
    <col min="11269" max="11269" width="21.7109375" style="33" customWidth="1"/>
    <col min="11270" max="11275" width="9.140625" style="33"/>
    <col min="11276" max="11276" width="4.140625" style="33" bestFit="1" customWidth="1"/>
    <col min="11277" max="11521" width="9.140625" style="33"/>
    <col min="11522" max="11522" width="5.140625" style="33" customWidth="1"/>
    <col min="11523" max="11523" width="21.7109375" style="33" customWidth="1"/>
    <col min="11524" max="11524" width="5" style="33" customWidth="1"/>
    <col min="11525" max="11525" width="21.7109375" style="33" customWidth="1"/>
    <col min="11526" max="11531" width="9.140625" style="33"/>
    <col min="11532" max="11532" width="4.140625" style="33" bestFit="1" customWidth="1"/>
    <col min="11533" max="11777" width="9.140625" style="33"/>
    <col min="11778" max="11778" width="5.140625" style="33" customWidth="1"/>
    <col min="11779" max="11779" width="21.7109375" style="33" customWidth="1"/>
    <col min="11780" max="11780" width="5" style="33" customWidth="1"/>
    <col min="11781" max="11781" width="21.7109375" style="33" customWidth="1"/>
    <col min="11782" max="11787" width="9.140625" style="33"/>
    <col min="11788" max="11788" width="4.140625" style="33" bestFit="1" customWidth="1"/>
    <col min="11789" max="12033" width="9.140625" style="33"/>
    <col min="12034" max="12034" width="5.140625" style="33" customWidth="1"/>
    <col min="12035" max="12035" width="21.7109375" style="33" customWidth="1"/>
    <col min="12036" max="12036" width="5" style="33" customWidth="1"/>
    <col min="12037" max="12037" width="21.7109375" style="33" customWidth="1"/>
    <col min="12038" max="12043" width="9.140625" style="33"/>
    <col min="12044" max="12044" width="4.140625" style="33" bestFit="1" customWidth="1"/>
    <col min="12045" max="12289" width="9.140625" style="33"/>
    <col min="12290" max="12290" width="5.140625" style="33" customWidth="1"/>
    <col min="12291" max="12291" width="21.7109375" style="33" customWidth="1"/>
    <col min="12292" max="12292" width="5" style="33" customWidth="1"/>
    <col min="12293" max="12293" width="21.7109375" style="33" customWidth="1"/>
    <col min="12294" max="12299" width="9.140625" style="33"/>
    <col min="12300" max="12300" width="4.140625" style="33" bestFit="1" customWidth="1"/>
    <col min="12301" max="12545" width="9.140625" style="33"/>
    <col min="12546" max="12546" width="5.140625" style="33" customWidth="1"/>
    <col min="12547" max="12547" width="21.7109375" style="33" customWidth="1"/>
    <col min="12548" max="12548" width="5" style="33" customWidth="1"/>
    <col min="12549" max="12549" width="21.7109375" style="33" customWidth="1"/>
    <col min="12550" max="12555" width="9.140625" style="33"/>
    <col min="12556" max="12556" width="4.140625" style="33" bestFit="1" customWidth="1"/>
    <col min="12557" max="12801" width="9.140625" style="33"/>
    <col min="12802" max="12802" width="5.140625" style="33" customWidth="1"/>
    <col min="12803" max="12803" width="21.7109375" style="33" customWidth="1"/>
    <col min="12804" max="12804" width="5" style="33" customWidth="1"/>
    <col min="12805" max="12805" width="21.7109375" style="33" customWidth="1"/>
    <col min="12806" max="12811" width="9.140625" style="33"/>
    <col min="12812" max="12812" width="4.140625" style="33" bestFit="1" customWidth="1"/>
    <col min="12813" max="13057" width="9.140625" style="33"/>
    <col min="13058" max="13058" width="5.140625" style="33" customWidth="1"/>
    <col min="13059" max="13059" width="21.7109375" style="33" customWidth="1"/>
    <col min="13060" max="13060" width="5" style="33" customWidth="1"/>
    <col min="13061" max="13061" width="21.7109375" style="33" customWidth="1"/>
    <col min="13062" max="13067" width="9.140625" style="33"/>
    <col min="13068" max="13068" width="4.140625" style="33" bestFit="1" customWidth="1"/>
    <col min="13069" max="13313" width="9.140625" style="33"/>
    <col min="13314" max="13314" width="5.140625" style="33" customWidth="1"/>
    <col min="13315" max="13315" width="21.7109375" style="33" customWidth="1"/>
    <col min="13316" max="13316" width="5" style="33" customWidth="1"/>
    <col min="13317" max="13317" width="21.7109375" style="33" customWidth="1"/>
    <col min="13318" max="13323" width="9.140625" style="33"/>
    <col min="13324" max="13324" width="4.140625" style="33" bestFit="1" customWidth="1"/>
    <col min="13325" max="13569" width="9.140625" style="33"/>
    <col min="13570" max="13570" width="5.140625" style="33" customWidth="1"/>
    <col min="13571" max="13571" width="21.7109375" style="33" customWidth="1"/>
    <col min="13572" max="13572" width="5" style="33" customWidth="1"/>
    <col min="13573" max="13573" width="21.7109375" style="33" customWidth="1"/>
    <col min="13574" max="13579" width="9.140625" style="33"/>
    <col min="13580" max="13580" width="4.140625" style="33" bestFit="1" customWidth="1"/>
    <col min="13581" max="13825" width="9.140625" style="33"/>
    <col min="13826" max="13826" width="5.140625" style="33" customWidth="1"/>
    <col min="13827" max="13827" width="21.7109375" style="33" customWidth="1"/>
    <col min="13828" max="13828" width="5" style="33" customWidth="1"/>
    <col min="13829" max="13829" width="21.7109375" style="33" customWidth="1"/>
    <col min="13830" max="13835" width="9.140625" style="33"/>
    <col min="13836" max="13836" width="4.140625" style="33" bestFit="1" customWidth="1"/>
    <col min="13837" max="14081" width="9.140625" style="33"/>
    <col min="14082" max="14082" width="5.140625" style="33" customWidth="1"/>
    <col min="14083" max="14083" width="21.7109375" style="33" customWidth="1"/>
    <col min="14084" max="14084" width="5" style="33" customWidth="1"/>
    <col min="14085" max="14085" width="21.7109375" style="33" customWidth="1"/>
    <col min="14086" max="14091" width="9.140625" style="33"/>
    <col min="14092" max="14092" width="4.140625" style="33" bestFit="1" customWidth="1"/>
    <col min="14093" max="14337" width="9.140625" style="33"/>
    <col min="14338" max="14338" width="5.140625" style="33" customWidth="1"/>
    <col min="14339" max="14339" width="21.7109375" style="33" customWidth="1"/>
    <col min="14340" max="14340" width="5" style="33" customWidth="1"/>
    <col min="14341" max="14341" width="21.7109375" style="33" customWidth="1"/>
    <col min="14342" max="14347" width="9.140625" style="33"/>
    <col min="14348" max="14348" width="4.140625" style="33" bestFit="1" customWidth="1"/>
    <col min="14349" max="14593" width="9.140625" style="33"/>
    <col min="14594" max="14594" width="5.140625" style="33" customWidth="1"/>
    <col min="14595" max="14595" width="21.7109375" style="33" customWidth="1"/>
    <col min="14596" max="14596" width="5" style="33" customWidth="1"/>
    <col min="14597" max="14597" width="21.7109375" style="33" customWidth="1"/>
    <col min="14598" max="14603" width="9.140625" style="33"/>
    <col min="14604" max="14604" width="4.140625" style="33" bestFit="1" customWidth="1"/>
    <col min="14605" max="14849" width="9.140625" style="33"/>
    <col min="14850" max="14850" width="5.140625" style="33" customWidth="1"/>
    <col min="14851" max="14851" width="21.7109375" style="33" customWidth="1"/>
    <col min="14852" max="14852" width="5" style="33" customWidth="1"/>
    <col min="14853" max="14853" width="21.7109375" style="33" customWidth="1"/>
    <col min="14854" max="14859" width="9.140625" style="33"/>
    <col min="14860" max="14860" width="4.140625" style="33" bestFit="1" customWidth="1"/>
    <col min="14861" max="15105" width="9.140625" style="33"/>
    <col min="15106" max="15106" width="5.140625" style="33" customWidth="1"/>
    <col min="15107" max="15107" width="21.7109375" style="33" customWidth="1"/>
    <col min="15108" max="15108" width="5" style="33" customWidth="1"/>
    <col min="15109" max="15109" width="21.7109375" style="33" customWidth="1"/>
    <col min="15110" max="15115" width="9.140625" style="33"/>
    <col min="15116" max="15116" width="4.140625" style="33" bestFit="1" customWidth="1"/>
    <col min="15117" max="15361" width="9.140625" style="33"/>
    <col min="15362" max="15362" width="5.140625" style="33" customWidth="1"/>
    <col min="15363" max="15363" width="21.7109375" style="33" customWidth="1"/>
    <col min="15364" max="15364" width="5" style="33" customWidth="1"/>
    <col min="15365" max="15365" width="21.7109375" style="33" customWidth="1"/>
    <col min="15366" max="15371" width="9.140625" style="33"/>
    <col min="15372" max="15372" width="4.140625" style="33" bestFit="1" customWidth="1"/>
    <col min="15373" max="15617" width="9.140625" style="33"/>
    <col min="15618" max="15618" width="5.140625" style="33" customWidth="1"/>
    <col min="15619" max="15619" width="21.7109375" style="33" customWidth="1"/>
    <col min="15620" max="15620" width="5" style="33" customWidth="1"/>
    <col min="15621" max="15621" width="21.7109375" style="33" customWidth="1"/>
    <col min="15622" max="15627" width="9.140625" style="33"/>
    <col min="15628" max="15628" width="4.140625" style="33" bestFit="1" customWidth="1"/>
    <col min="15629" max="15873" width="9.140625" style="33"/>
    <col min="15874" max="15874" width="5.140625" style="33" customWidth="1"/>
    <col min="15875" max="15875" width="21.7109375" style="33" customWidth="1"/>
    <col min="15876" max="15876" width="5" style="33" customWidth="1"/>
    <col min="15877" max="15877" width="21.7109375" style="33" customWidth="1"/>
    <col min="15878" max="15883" width="9.140625" style="33"/>
    <col min="15884" max="15884" width="4.140625" style="33" bestFit="1" customWidth="1"/>
    <col min="15885" max="16129" width="9.140625" style="33"/>
    <col min="16130" max="16130" width="5.140625" style="33" customWidth="1"/>
    <col min="16131" max="16131" width="21.7109375" style="33" customWidth="1"/>
    <col min="16132" max="16132" width="5" style="33" customWidth="1"/>
    <col min="16133" max="16133" width="21.7109375" style="33" customWidth="1"/>
    <col min="16134" max="16139" width="9.140625" style="33"/>
    <col min="16140" max="16140" width="4.140625" style="33" bestFit="1" customWidth="1"/>
    <col min="16141" max="16384" width="9.140625" style="33"/>
  </cols>
  <sheetData>
    <row r="1" spans="1:11" ht="18.75" x14ac:dyDescent="0.3">
      <c r="A1" s="32" t="s">
        <v>230</v>
      </c>
      <c r="B1" s="34"/>
      <c r="C1" s="35"/>
      <c r="D1" s="34"/>
      <c r="E1" s="55"/>
      <c r="F1" s="56"/>
      <c r="G1" s="37"/>
      <c r="H1" s="38"/>
      <c r="I1" s="38"/>
      <c r="J1" s="38"/>
      <c r="K1" s="38"/>
    </row>
    <row r="2" spans="1:11" ht="15.75" x14ac:dyDescent="0.25">
      <c r="A2" s="57"/>
      <c r="B2" s="34"/>
      <c r="C2" s="35"/>
      <c r="D2" s="34"/>
      <c r="E2" s="55"/>
      <c r="F2" s="37"/>
      <c r="G2" s="37"/>
      <c r="H2" s="38"/>
      <c r="I2" s="38"/>
      <c r="J2" s="38"/>
      <c r="K2" s="38"/>
    </row>
    <row r="3" spans="1:11" ht="18.75" x14ac:dyDescent="0.3">
      <c r="A3" s="32"/>
      <c r="B3" s="41"/>
      <c r="C3" s="58"/>
      <c r="D3" s="41"/>
      <c r="E3" s="98"/>
      <c r="F3" s="38"/>
      <c r="G3" s="38"/>
      <c r="H3" s="38"/>
      <c r="I3" s="38"/>
      <c r="J3" s="38"/>
      <c r="K3" s="38"/>
    </row>
    <row r="4" spans="1:11" ht="18.75" x14ac:dyDescent="0.3">
      <c r="A4" s="32" t="s">
        <v>236</v>
      </c>
      <c r="B4" s="34"/>
      <c r="C4" s="40"/>
      <c r="D4" s="41"/>
      <c r="E4" s="98"/>
      <c r="G4" s="42" t="s">
        <v>86</v>
      </c>
      <c r="H4" s="43" t="s">
        <v>141</v>
      </c>
      <c r="I4" s="42" t="s">
        <v>88</v>
      </c>
      <c r="J4" s="44"/>
      <c r="K4" s="39"/>
    </row>
    <row r="5" spans="1:11" ht="18.75" x14ac:dyDescent="0.3">
      <c r="A5" s="32"/>
      <c r="B5" s="34"/>
      <c r="C5" s="40"/>
      <c r="D5" s="41"/>
      <c r="F5" s="42"/>
      <c r="G5" s="59"/>
      <c r="H5" s="42"/>
      <c r="I5" s="60"/>
    </row>
    <row r="6" spans="1:11" ht="15.75" x14ac:dyDescent="0.25">
      <c r="A6" s="61"/>
      <c r="B6" s="41"/>
      <c r="C6" s="58"/>
      <c r="D6" s="41"/>
      <c r="E6" s="98"/>
      <c r="F6" s="38"/>
      <c r="G6" s="38"/>
      <c r="H6" s="38"/>
      <c r="I6" s="38"/>
      <c r="J6" s="38"/>
      <c r="K6" s="38"/>
    </row>
    <row r="7" spans="1:11" ht="24.75" customHeight="1" x14ac:dyDescent="0.35">
      <c r="A7" s="97" t="s">
        <v>89</v>
      </c>
      <c r="B7" s="126" t="s">
        <v>90</v>
      </c>
      <c r="C7" s="126"/>
      <c r="D7" s="126"/>
      <c r="E7" s="64"/>
      <c r="F7" s="65" t="s">
        <v>91</v>
      </c>
      <c r="G7" s="65" t="s">
        <v>166</v>
      </c>
      <c r="H7" s="65" t="s">
        <v>93</v>
      </c>
      <c r="I7" s="65" t="s">
        <v>261</v>
      </c>
      <c r="J7" s="65" t="s">
        <v>94</v>
      </c>
      <c r="K7" s="66"/>
    </row>
    <row r="8" spans="1:11" ht="24.75" customHeight="1" x14ac:dyDescent="0.25">
      <c r="A8" s="67" t="s">
        <v>95</v>
      </c>
      <c r="B8" s="127" t="s">
        <v>187</v>
      </c>
      <c r="C8" s="127"/>
      <c r="D8" s="127"/>
      <c r="E8" s="98"/>
      <c r="F8" s="111">
        <v>2</v>
      </c>
      <c r="G8" s="111">
        <v>1</v>
      </c>
      <c r="H8" s="111">
        <v>1</v>
      </c>
      <c r="I8" s="116" t="s">
        <v>262</v>
      </c>
      <c r="J8" s="100">
        <v>1</v>
      </c>
      <c r="K8" s="38"/>
    </row>
    <row r="9" spans="1:11" ht="24.75" customHeight="1" x14ac:dyDescent="0.25">
      <c r="A9" s="67" t="s">
        <v>96</v>
      </c>
      <c r="B9" s="129" t="s">
        <v>188</v>
      </c>
      <c r="C9" s="129"/>
      <c r="D9" s="129"/>
      <c r="E9" s="98"/>
      <c r="F9" s="111"/>
      <c r="G9" s="111"/>
      <c r="H9" s="111"/>
      <c r="I9" s="100"/>
      <c r="J9" s="69"/>
      <c r="K9" s="38"/>
    </row>
    <row r="10" spans="1:11" ht="24.75" customHeight="1" x14ac:dyDescent="0.25">
      <c r="A10" s="67" t="s">
        <v>97</v>
      </c>
      <c r="B10" s="127" t="s">
        <v>138</v>
      </c>
      <c r="C10" s="127"/>
      <c r="D10" s="127"/>
      <c r="E10" s="98"/>
      <c r="F10" s="111">
        <v>2</v>
      </c>
      <c r="G10" s="111">
        <v>1</v>
      </c>
      <c r="H10" s="111">
        <v>1</v>
      </c>
      <c r="I10" s="117" t="s">
        <v>263</v>
      </c>
      <c r="J10" s="69" t="s">
        <v>119</v>
      </c>
      <c r="K10" s="38"/>
    </row>
    <row r="11" spans="1:11" ht="24.75" customHeight="1" x14ac:dyDescent="0.25">
      <c r="A11" s="67" t="s">
        <v>114</v>
      </c>
      <c r="B11" s="127" t="s">
        <v>189</v>
      </c>
      <c r="C11" s="127"/>
      <c r="D11" s="127"/>
      <c r="E11" s="98"/>
      <c r="F11" s="111">
        <v>2</v>
      </c>
      <c r="G11" s="69" t="s">
        <v>87</v>
      </c>
      <c r="H11" s="69" t="s">
        <v>87</v>
      </c>
      <c r="I11" s="118" t="s">
        <v>264</v>
      </c>
      <c r="J11" s="69" t="s">
        <v>112</v>
      </c>
      <c r="K11" s="38"/>
    </row>
    <row r="12" spans="1:11" ht="24.75" customHeight="1" x14ac:dyDescent="0.25">
      <c r="A12" s="70"/>
      <c r="B12" s="71"/>
      <c r="C12" s="71"/>
      <c r="D12" s="71"/>
      <c r="E12" s="68"/>
      <c r="F12" s="37"/>
      <c r="G12" s="37"/>
      <c r="H12" s="37"/>
      <c r="I12" s="37"/>
      <c r="J12" s="37"/>
      <c r="K12" s="38"/>
    </row>
    <row r="13" spans="1:11" ht="24.75" customHeight="1" x14ac:dyDescent="0.25">
      <c r="A13" s="72" t="s">
        <v>98</v>
      </c>
      <c r="B13" s="41"/>
      <c r="C13" s="58"/>
      <c r="D13" s="41"/>
      <c r="E13" s="98"/>
      <c r="F13" s="38"/>
      <c r="G13" s="38"/>
      <c r="H13" s="38"/>
      <c r="I13" s="38"/>
      <c r="J13" s="38"/>
      <c r="K13" s="38"/>
    </row>
    <row r="14" spans="1:11" ht="24.75" customHeight="1" x14ac:dyDescent="0.25">
      <c r="A14" s="72" t="s">
        <v>115</v>
      </c>
      <c r="B14" s="73" t="s">
        <v>100</v>
      </c>
      <c r="C14" s="125" t="s">
        <v>101</v>
      </c>
      <c r="D14" s="125"/>
      <c r="E14" s="125"/>
      <c r="F14" s="75" t="s">
        <v>102</v>
      </c>
      <c r="G14" s="75" t="s">
        <v>103</v>
      </c>
      <c r="H14" s="75" t="s">
        <v>104</v>
      </c>
      <c r="I14" s="75" t="s">
        <v>105</v>
      </c>
      <c r="J14" s="75" t="s">
        <v>106</v>
      </c>
      <c r="K14" s="75" t="s">
        <v>107</v>
      </c>
    </row>
    <row r="15" spans="1:11" ht="24.75" customHeight="1" x14ac:dyDescent="0.25">
      <c r="A15" s="76" t="s">
        <v>108</v>
      </c>
      <c r="B15" s="76" t="s">
        <v>96</v>
      </c>
      <c r="C15" s="77" t="str">
        <f>B8</f>
        <v>Rebecca Plaistow &amp; Lucy Elliott</v>
      </c>
      <c r="D15" s="77" t="s">
        <v>109</v>
      </c>
      <c r="E15" s="77" t="str">
        <f>B10</f>
        <v>Tessa Yau &amp; Isla Stott</v>
      </c>
      <c r="F15" s="54" t="s">
        <v>255</v>
      </c>
      <c r="G15" s="54" t="s">
        <v>255</v>
      </c>
      <c r="H15" s="54" t="s">
        <v>249</v>
      </c>
      <c r="I15" s="54" t="s">
        <v>252</v>
      </c>
      <c r="J15" s="54"/>
      <c r="K15" s="54" t="s">
        <v>95</v>
      </c>
    </row>
    <row r="16" spans="1:11" ht="24.75" customHeight="1" x14ac:dyDescent="0.25">
      <c r="A16" s="76" t="s">
        <v>116</v>
      </c>
      <c r="B16" s="76" t="s">
        <v>95</v>
      </c>
      <c r="C16" s="119" t="str">
        <f>B9</f>
        <v>Alisa Khalid &amp; Lara Stirling</v>
      </c>
      <c r="D16" s="77" t="s">
        <v>109</v>
      </c>
      <c r="E16" s="77" t="str">
        <f>B11</f>
        <v>Amelia Norbury &amp; Paula Callaghan</v>
      </c>
      <c r="F16" s="54"/>
      <c r="G16" s="54"/>
      <c r="H16" s="54"/>
      <c r="I16" s="54"/>
      <c r="J16" s="54"/>
      <c r="K16" s="54"/>
    </row>
    <row r="17" spans="1:11" ht="24.75" customHeight="1" x14ac:dyDescent="0.25">
      <c r="A17" s="76" t="s">
        <v>111</v>
      </c>
      <c r="B17" s="76" t="s">
        <v>97</v>
      </c>
      <c r="C17" s="77" t="str">
        <f>B8</f>
        <v>Rebecca Plaistow &amp; Lucy Elliott</v>
      </c>
      <c r="D17" s="77" t="s">
        <v>109</v>
      </c>
      <c r="E17" s="119" t="str">
        <f>B9</f>
        <v>Alisa Khalid &amp; Lara Stirling</v>
      </c>
      <c r="F17" s="54"/>
      <c r="G17" s="54"/>
      <c r="H17" s="54"/>
      <c r="I17" s="54"/>
      <c r="J17" s="54"/>
      <c r="K17" s="54"/>
    </row>
    <row r="18" spans="1:11" ht="24.75" customHeight="1" x14ac:dyDescent="0.25">
      <c r="A18" s="76" t="s">
        <v>117</v>
      </c>
      <c r="B18" s="76" t="s">
        <v>96</v>
      </c>
      <c r="C18" s="77" t="str">
        <f>B10</f>
        <v>Tessa Yau &amp; Isla Stott</v>
      </c>
      <c r="D18" s="77" t="s">
        <v>109</v>
      </c>
      <c r="E18" s="77" t="str">
        <f>B11</f>
        <v>Amelia Norbury &amp; Paula Callaghan</v>
      </c>
      <c r="F18" s="54" t="s">
        <v>257</v>
      </c>
      <c r="G18" s="54" t="s">
        <v>265</v>
      </c>
      <c r="H18" s="54" t="s">
        <v>253</v>
      </c>
      <c r="I18" s="54" t="s">
        <v>248</v>
      </c>
      <c r="J18" s="54" t="s">
        <v>247</v>
      </c>
      <c r="K18" s="54" t="s">
        <v>97</v>
      </c>
    </row>
    <row r="19" spans="1:11" ht="24.75" customHeight="1" x14ac:dyDescent="0.25">
      <c r="A19" s="76" t="s">
        <v>118</v>
      </c>
      <c r="B19" s="76" t="s">
        <v>97</v>
      </c>
      <c r="C19" s="77" t="str">
        <f>B8</f>
        <v>Rebecca Plaistow &amp; Lucy Elliott</v>
      </c>
      <c r="D19" s="77" t="s">
        <v>109</v>
      </c>
      <c r="E19" s="77" t="str">
        <f>B11</f>
        <v>Amelia Norbury &amp; Paula Callaghan</v>
      </c>
      <c r="F19" s="54" t="s">
        <v>253</v>
      </c>
      <c r="G19" s="54" t="s">
        <v>244</v>
      </c>
      <c r="H19" s="54" t="s">
        <v>257</v>
      </c>
      <c r="I19" s="54" t="s">
        <v>250</v>
      </c>
      <c r="J19" s="54" t="s">
        <v>248</v>
      </c>
      <c r="K19" s="54" t="s">
        <v>114</v>
      </c>
    </row>
    <row r="20" spans="1:11" ht="24.75" customHeight="1" x14ac:dyDescent="0.25">
      <c r="A20" s="76" t="s">
        <v>110</v>
      </c>
      <c r="B20" s="76" t="s">
        <v>114</v>
      </c>
      <c r="C20" s="119" t="str">
        <f>B9</f>
        <v>Alisa Khalid &amp; Lara Stirling</v>
      </c>
      <c r="D20" s="77" t="s">
        <v>109</v>
      </c>
      <c r="E20" s="77" t="str">
        <f>B10</f>
        <v>Tessa Yau &amp; Isla Stott</v>
      </c>
      <c r="F20" s="54"/>
      <c r="G20" s="54"/>
      <c r="H20" s="54"/>
      <c r="I20" s="54"/>
      <c r="J20" s="78"/>
      <c r="K20" s="54"/>
    </row>
    <row r="21" spans="1:11" ht="24.75" customHeight="1" x14ac:dyDescent="0.2"/>
  </sheetData>
  <mergeCells count="6">
    <mergeCell ref="B9:D9"/>
    <mergeCell ref="B10:D10"/>
    <mergeCell ref="B11:D11"/>
    <mergeCell ref="C14:E14"/>
    <mergeCell ref="B7:D7"/>
    <mergeCell ref="B8:D8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Roll of Honour</vt:lpstr>
      <vt:lpstr>MS KO Results</vt:lpstr>
      <vt:lpstr>MS Group Results</vt:lpstr>
      <vt:lpstr>LS KO Results</vt:lpstr>
      <vt:lpstr>LS Group Results</vt:lpstr>
      <vt:lpstr>MD KO Results</vt:lpstr>
      <vt:lpstr>MD Group Results</vt:lpstr>
      <vt:lpstr>LD</vt:lpstr>
      <vt:lpstr>LD Group Results</vt:lpstr>
      <vt:lpstr>XD KO Results</vt:lpstr>
      <vt:lpstr>JB KO Results</vt:lpstr>
      <vt:lpstr>JB Group Results</vt:lpstr>
      <vt:lpstr>JG KO Results</vt:lpstr>
      <vt:lpstr>JG Group Results</vt:lpstr>
      <vt:lpstr>CB KO Results</vt:lpstr>
      <vt:lpstr>CB Group Results</vt:lpstr>
      <vt:lpstr>CG &amp; MG KO Results</vt:lpstr>
      <vt:lpstr>CG Group Results</vt:lpstr>
      <vt:lpstr>MB KO Results</vt:lpstr>
      <vt:lpstr>MB Group Results</vt:lpstr>
      <vt:lpstr>JGD</vt:lpstr>
      <vt:lpstr>JGD Group Results</vt:lpstr>
      <vt:lpstr>JBD KO 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Woods</dc:creator>
  <cp:lastModifiedBy>Alison.Woods</cp:lastModifiedBy>
  <cp:lastPrinted>2020-03-02T13:36:29Z</cp:lastPrinted>
  <dcterms:created xsi:type="dcterms:W3CDTF">2016-04-14T14:55:13Z</dcterms:created>
  <dcterms:modified xsi:type="dcterms:W3CDTF">2020-03-02T13:41:06Z</dcterms:modified>
</cp:coreProperties>
</file>